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aran.sharepoint.com/sites/FS/Documenti condivisi/DIREZIONE STUDI RISORSE E SERVIZI/UO Studi e analisi compatibilità/Statistiche e banche dati/Pubblicazioni dati statistici per sito/Pubblicati_SITO/2023/"/>
    </mc:Choice>
  </mc:AlternateContent>
  <xr:revisionPtr revIDLastSave="56" documentId="8_{F9074435-0561-40E8-9FF6-D41C1CA549E7}" xr6:coauthVersionLast="47" xr6:coauthVersionMax="47" xr10:uidLastSave="{5DC7A8AD-CDAE-4461-92A2-78B5260B83CB}"/>
  <bookViews>
    <workbookView xWindow="-108" yWindow="-108" windowWidth="23256" windowHeight="13896" tabRatio="658" activeTab="3" xr2:uid="{00000000-000D-0000-FFFF-FFFF00000000}"/>
  </bookViews>
  <sheets>
    <sheet name="Tabella generale " sheetId="10" r:id="rId1"/>
    <sheet name="Fig1_distrib per macrocategoria" sheetId="6" r:id="rId2"/>
    <sheet name="Fig2_distrib per comparti" sheetId="11" r:id="rId3"/>
    <sheet name="Fig3_distrib per comparti Aran" sheetId="12" r:id="rId4"/>
  </sheets>
  <definedNames>
    <definedName name="_2011__c">#REF!</definedName>
    <definedName name="aaa">#REF!</definedName>
    <definedName name="_xlnm.Print_Area" localSheetId="1">'Fig1_distrib per macrocategoria'!$A$1:$H$29</definedName>
    <definedName name="_xlnm.Print_Area" localSheetId="2">'Fig2_distrib per comparti'!$A$1:$E$29</definedName>
    <definedName name="_xlnm.Print_Area" localSheetId="3">'Fig3_distrib per comparti Aran'!$B$1:$K$28</definedName>
    <definedName name="_xlnm.Print_Area" localSheetId="0">'Tabella generale '!$A$1:$F$350</definedName>
    <definedName name="Area_stampa2">#REF!</definedName>
    <definedName name="Area_T0">#REF!</definedName>
    <definedName name="asspa">#REF!</definedName>
    <definedName name="ASSPAc">#REF!</definedName>
    <definedName name="asstot">#REF!</definedName>
    <definedName name="Auto_Open_mainfram">#REF!</definedName>
    <definedName name="bbb">#REF!</definedName>
    <definedName name="ccc">#REF!</definedName>
    <definedName name="CmpBig">#REF!</definedName>
    <definedName name="CmpIb">#REF!</definedName>
    <definedName name="CmpIIb">#REF!</definedName>
    <definedName name="CmpSmall">#REF!</definedName>
    <definedName name="Dir">#REF!</definedName>
    <definedName name="DirIb">#REF!</definedName>
    <definedName name="DirIIb">#REF!</definedName>
    <definedName name="GDP_GG2009">#REF!</definedName>
    <definedName name="Grafico">#REF!</definedName>
    <definedName name="NomeTabella">"Dummy"</definedName>
    <definedName name="occ">#REF!</definedName>
    <definedName name="occupati1">#REF!</definedName>
    <definedName name="occupati2">#REF!</definedName>
    <definedName name="occupati3">#REF!</definedName>
    <definedName name="occupati4">#REF!</definedName>
    <definedName name="occupati5">#REF!</definedName>
    <definedName name="occupati6">#REF!</definedName>
    <definedName name="occupati7">#REF!</definedName>
    <definedName name="p2r8c2004">#REF!</definedName>
    <definedName name="PA">#REF!</definedName>
    <definedName name="PERC">#REF!</definedName>
    <definedName name="pippo">#REF!</definedName>
    <definedName name="pippo2">#REF!</definedName>
    <definedName name="pr1r10c1">#REF!</definedName>
    <definedName name="pr1r10c2">#REF!</definedName>
    <definedName name="pr1r10c3">#REF!</definedName>
    <definedName name="pr1r10c4">#REF!</definedName>
    <definedName name="pr1r1c1">#REF!</definedName>
    <definedName name="pr1r1c2">#REF!</definedName>
    <definedName name="pr1r1c3">#REF!</definedName>
    <definedName name="pr1r1c4">#REF!</definedName>
    <definedName name="pr1r2c1">#REF!</definedName>
    <definedName name="pr1r2c2">#REF!</definedName>
    <definedName name="pr1r2c3">#REF!</definedName>
    <definedName name="pr1r2c4">#REF!</definedName>
    <definedName name="pr1r3c1">#REF!</definedName>
    <definedName name="pr1r3c2">#REF!</definedName>
    <definedName name="pr1r3c3">#REF!</definedName>
    <definedName name="pr1r3c4">#REF!</definedName>
    <definedName name="pr1r4c1">#REF!</definedName>
    <definedName name="pr1r4c2">#REF!</definedName>
    <definedName name="pr1r4c3">#REF!</definedName>
    <definedName name="pr1r4c4">#REF!</definedName>
    <definedName name="pr1r5c1">#REF!</definedName>
    <definedName name="pr1r5c2">#REF!</definedName>
    <definedName name="pr1r5c3">#REF!</definedName>
    <definedName name="pr1r5c4">#REF!</definedName>
    <definedName name="pr1r6c1">#REF!</definedName>
    <definedName name="pr1r6c2">#REF!</definedName>
    <definedName name="pr1r6c3">#REF!</definedName>
    <definedName name="pr1r6c4">#REF!</definedName>
    <definedName name="pr1r7c1">#REF!</definedName>
    <definedName name="pr1r7c2">#REF!</definedName>
    <definedName name="pr1r7c3">#REF!</definedName>
    <definedName name="pr1r7c4">#REF!</definedName>
    <definedName name="pr1r8c1">#REF!</definedName>
    <definedName name="pr1r8c2">#REF!</definedName>
    <definedName name="pr1r8c3">#REF!</definedName>
    <definedName name="pr1r8c4">#REF!</definedName>
    <definedName name="pr1r9c1">#REF!</definedName>
    <definedName name="pr1r9c2">#REF!</definedName>
    <definedName name="pr1r9c3">#REF!</definedName>
    <definedName name="pr1r9c4">#REF!</definedName>
    <definedName name="pr2r1af">#REF!</definedName>
    <definedName name="pr2r1c1">#REF!</definedName>
    <definedName name="pr2r1c2">#REF!</definedName>
    <definedName name="pr2r1c2004">#REF!</definedName>
    <definedName name="pr2r1c2008">#REF!</definedName>
    <definedName name="pr2r1c2009">#REF!</definedName>
    <definedName name="pr2r1c3">#REF!</definedName>
    <definedName name="pr2r2af">#REF!</definedName>
    <definedName name="pr2r2c1">#REF!</definedName>
    <definedName name="pr2r2c2">#REF!</definedName>
    <definedName name="pr2r2c2004">#REF!</definedName>
    <definedName name="pr2r2c2008">#REF!</definedName>
    <definedName name="pr2r2c2009">#REF!</definedName>
    <definedName name="pr2r2c3">#REF!</definedName>
    <definedName name="pr2r3af">#REF!</definedName>
    <definedName name="pr2r3c1">#REF!</definedName>
    <definedName name="pr2r3c2">#REF!</definedName>
    <definedName name="pr2r3c2004">#REF!</definedName>
    <definedName name="pr2r3c2008">#REF!</definedName>
    <definedName name="pr2r3c2009">#REF!</definedName>
    <definedName name="pr2r3c3">#REF!</definedName>
    <definedName name="pr2r4af">#REF!</definedName>
    <definedName name="pr2r4c1">#REF!</definedName>
    <definedName name="pr2r4c2">#REF!</definedName>
    <definedName name="pr2r4c2004">#REF!</definedName>
    <definedName name="pr2r4c2008">#REF!</definedName>
    <definedName name="pr2r4c2009">#REF!</definedName>
    <definedName name="pr2r4c3">#REF!</definedName>
    <definedName name="pr2r5af">#REF!</definedName>
    <definedName name="pr2r5c1">#REF!</definedName>
    <definedName name="pr2r5c2">#REF!</definedName>
    <definedName name="pr2r5c2004">#REF!</definedName>
    <definedName name="pr2r5c2008">#REF!</definedName>
    <definedName name="pr2r5c2009">#REF!</definedName>
    <definedName name="pr2r5c3">#REF!</definedName>
    <definedName name="pr2r6af">#REF!</definedName>
    <definedName name="pr2r6c1">#REF!</definedName>
    <definedName name="pr2r6c2">#REF!</definedName>
    <definedName name="pr2r6c2004">#REF!</definedName>
    <definedName name="pr2r6c2008">#REF!</definedName>
    <definedName name="pr2r6c2009">#REF!</definedName>
    <definedName name="pr2r6c3">#REF!</definedName>
    <definedName name="pr2r7af">#REF!</definedName>
    <definedName name="pr2r7c1">#REF!</definedName>
    <definedName name="pr2r7c2">#REF!</definedName>
    <definedName name="pr2r7c2004">#REF!</definedName>
    <definedName name="pr2r7c2008">#REF!</definedName>
    <definedName name="pr2r7c2009">#REF!</definedName>
    <definedName name="pr2r7c3">#REF!</definedName>
    <definedName name="pr2r8af">#REF!</definedName>
    <definedName name="pr2r8c1">#REF!</definedName>
    <definedName name="pr2r8c2">#REF!</definedName>
    <definedName name="pr2r8c2004">#REF!</definedName>
    <definedName name="pr2r8c2008">#REF!</definedName>
    <definedName name="pr2r8c2009">#REF!</definedName>
    <definedName name="pr2r8c3">#REF!</definedName>
    <definedName name="pr3_11">#REF!</definedName>
    <definedName name="pr3_12">#REF!</definedName>
    <definedName name="pr3_13">#REF!</definedName>
    <definedName name="pr3_21">#REF!</definedName>
    <definedName name="pr3_22">#REF!</definedName>
    <definedName name="pr3_23">#REF!</definedName>
    <definedName name="pr3_31">#REF!</definedName>
    <definedName name="pr3_32">#REF!</definedName>
    <definedName name="pr3_33">#REF!</definedName>
    <definedName name="pr3_41">#REF!</definedName>
    <definedName name="pr3_42">#REF!</definedName>
    <definedName name="pr3_43">#REF!</definedName>
    <definedName name="pr3_51">#REF!</definedName>
    <definedName name="pr3_52">#REF!</definedName>
    <definedName name="pr3_53">#REF!</definedName>
    <definedName name="pr3_61">#REF!</definedName>
    <definedName name="pr3_62">#REF!</definedName>
    <definedName name="pr3_63">#REF!</definedName>
    <definedName name="pr3_71">#REF!</definedName>
    <definedName name="pr3_72">#REF!</definedName>
    <definedName name="pr3_73">#REF!</definedName>
    <definedName name="pr3_81">#REF!</definedName>
    <definedName name="pr3_82">#REF!</definedName>
    <definedName name="pr3_83">#REF!</definedName>
    <definedName name="pr3r10c1">#REF!</definedName>
    <definedName name="pr3r10c2">#REF!</definedName>
    <definedName name="pr3r10c3">#REF!</definedName>
    <definedName name="pr3r10c4">#REF!</definedName>
    <definedName name="pr3r10c5">#REF!</definedName>
    <definedName name="pr3r10c6">#REF!</definedName>
    <definedName name="pr3r1c1">#REF!</definedName>
    <definedName name="pr3r1c2">#REF!</definedName>
    <definedName name="pr3r1c3">#REF!</definedName>
    <definedName name="pr3r1c4">#REF!</definedName>
    <definedName name="pr3r1c5">#REF!</definedName>
    <definedName name="pr3r1c6">#REF!</definedName>
    <definedName name="pr3r2c1">#REF!</definedName>
    <definedName name="pr3r2c2">#REF!</definedName>
    <definedName name="pr3r2c3">#REF!</definedName>
    <definedName name="pr3r2c4">#REF!</definedName>
    <definedName name="pr3r2c5">#REF!</definedName>
    <definedName name="pr3r2c6">#REF!</definedName>
    <definedName name="pr3r3c1">#REF!</definedName>
    <definedName name="pr3r3c2">#REF!</definedName>
    <definedName name="pr3r3c3">#REF!</definedName>
    <definedName name="pr3r3c4">#REF!</definedName>
    <definedName name="pr3r3c5">#REF!</definedName>
    <definedName name="pr3r3c6">#REF!</definedName>
    <definedName name="pr3r4c1">#REF!</definedName>
    <definedName name="pr3r4c2">#REF!</definedName>
    <definedName name="pr3r4c3">#REF!</definedName>
    <definedName name="pr3r4c4">#REF!</definedName>
    <definedName name="pr3r4c5">#REF!</definedName>
    <definedName name="pr3r4c6">#REF!</definedName>
    <definedName name="pr3r5c1">#REF!</definedName>
    <definedName name="pr3r5c2">#REF!</definedName>
    <definedName name="pr3r5c3">#REF!</definedName>
    <definedName name="pr3r5c4">#REF!</definedName>
    <definedName name="pr3r5c5">#REF!</definedName>
    <definedName name="pr3r5c6">#REF!</definedName>
    <definedName name="pr3r6c1">#REF!</definedName>
    <definedName name="pr3r6c2">#REF!</definedName>
    <definedName name="pr3r6c3">#REF!</definedName>
    <definedName name="pr3r6c4">#REF!</definedName>
    <definedName name="pr3r6c5">#REF!</definedName>
    <definedName name="pr3r6c6">#REF!</definedName>
    <definedName name="pr3r7c1">#REF!</definedName>
    <definedName name="pr3r7c2">#REF!</definedName>
    <definedName name="pr3r7c3">#REF!</definedName>
    <definedName name="pr3r7c4">#REF!</definedName>
    <definedName name="pr3r7c5">#REF!</definedName>
    <definedName name="pr3r7c6">#REF!</definedName>
    <definedName name="pr3r8c1">#REF!</definedName>
    <definedName name="pr3r8c2">#REF!</definedName>
    <definedName name="pr3r8c3">#REF!</definedName>
    <definedName name="pr3r8c4">#REF!</definedName>
    <definedName name="pr3r8c5">#REF!</definedName>
    <definedName name="pr3r8c6">#REF!</definedName>
    <definedName name="pr6r1c1">#REF!</definedName>
    <definedName name="pr6r1c10">#REF!</definedName>
    <definedName name="pr6r1c11">#REF!</definedName>
    <definedName name="pr6r1c12">#REF!</definedName>
    <definedName name="pr6r1c2">#REF!</definedName>
    <definedName name="pr6r1c3">#REF!</definedName>
    <definedName name="pr6r1c4">#REF!</definedName>
    <definedName name="pr6r1c5">#REF!</definedName>
    <definedName name="pr6r1c6">#REF!</definedName>
    <definedName name="pr6r1c7">#REF!</definedName>
    <definedName name="pr6r1c8">#REF!</definedName>
    <definedName name="pr6r1c9">#REF!</definedName>
    <definedName name="pr6r2c1">#REF!</definedName>
    <definedName name="pr6r2c10">#REF!</definedName>
    <definedName name="pr6r2c11">#REF!</definedName>
    <definedName name="pr6r2c12">#REF!</definedName>
    <definedName name="pr6r2c2">#REF!</definedName>
    <definedName name="pr6r2c3">#REF!</definedName>
    <definedName name="pr6r2c4">#REF!</definedName>
    <definedName name="pr6r2c5">#REF!</definedName>
    <definedName name="pr6r2c6">#REF!</definedName>
    <definedName name="pr6r2c7">#REF!</definedName>
    <definedName name="pr6r2c8">#REF!</definedName>
    <definedName name="pr6r2c9">#REF!</definedName>
    <definedName name="pr6r3c1">#REF!</definedName>
    <definedName name="pr6r3c10">#REF!</definedName>
    <definedName name="pr6r3c11">#REF!</definedName>
    <definedName name="pr6r3c12">#REF!</definedName>
    <definedName name="pr6r3c2">#REF!</definedName>
    <definedName name="pr6r3c3">#REF!</definedName>
    <definedName name="pr6r3c4">#REF!</definedName>
    <definedName name="pr6r3c5">#REF!</definedName>
    <definedName name="pr6r3c6">#REF!</definedName>
    <definedName name="pr6r3c7">#REF!</definedName>
    <definedName name="pr6r3c8">#REF!</definedName>
    <definedName name="pr6r3c9">#REF!</definedName>
    <definedName name="pr6r4c1">#REF!</definedName>
    <definedName name="pr6r4c10">#REF!</definedName>
    <definedName name="pr6r4c11">#REF!</definedName>
    <definedName name="pr6r4c12">#REF!</definedName>
    <definedName name="pr6r4c2">#REF!</definedName>
    <definedName name="pr6r4c3">#REF!</definedName>
    <definedName name="pr6r4c4">#REF!</definedName>
    <definedName name="pr6r4c5">#REF!</definedName>
    <definedName name="pr6r4c6">#REF!</definedName>
    <definedName name="pr6r4c7">#REF!</definedName>
    <definedName name="pr6r4c8">#REF!</definedName>
    <definedName name="pr6r4c9">#REF!</definedName>
    <definedName name="pr6r5c1">#REF!</definedName>
    <definedName name="pr6r5c10">#REF!</definedName>
    <definedName name="pr6r5c11">#REF!</definedName>
    <definedName name="pr6r5c12">#REF!</definedName>
    <definedName name="pr6r5c2">#REF!</definedName>
    <definedName name="pr6r5c3">#REF!</definedName>
    <definedName name="pr6r5c4">#REF!</definedName>
    <definedName name="pr6r5c5">#REF!</definedName>
    <definedName name="pr6r5c6">#REF!</definedName>
    <definedName name="pr6r5c7">#REF!</definedName>
    <definedName name="pr6r5c8">#REF!</definedName>
    <definedName name="pr6r5c9">#REF!</definedName>
    <definedName name="pr6r6c1">#REF!</definedName>
    <definedName name="pr6r6c10">#REF!</definedName>
    <definedName name="pr6r6c11">#REF!</definedName>
    <definedName name="pr6r6c12">#REF!</definedName>
    <definedName name="pr6r6c2">#REF!</definedName>
    <definedName name="pr6r6c3">#REF!</definedName>
    <definedName name="pr6r6c4">#REF!</definedName>
    <definedName name="pr6r6c5">#REF!</definedName>
    <definedName name="pr6r6c6">#REF!</definedName>
    <definedName name="pr6r6c7">#REF!</definedName>
    <definedName name="pr6r6c8">#REF!</definedName>
    <definedName name="pr6r6c9">#REF!</definedName>
    <definedName name="pr6r71">#REF!</definedName>
    <definedName name="pr6r710">#REF!</definedName>
    <definedName name="pr6r711">#REF!</definedName>
    <definedName name="pr6r712">#REF!</definedName>
    <definedName name="pr6r72">#REF!</definedName>
    <definedName name="pr6r73">#REF!</definedName>
    <definedName name="pr6r74">#REF!</definedName>
    <definedName name="pr6r75">#REF!</definedName>
    <definedName name="pr6r76">#REF!</definedName>
    <definedName name="pr6r77">#REF!</definedName>
    <definedName name="pr6r78">#REF!</definedName>
    <definedName name="pr6r79">#REF!</definedName>
    <definedName name="pr6r7c1">#REF!</definedName>
    <definedName name="pr6r7c10">#REF!</definedName>
    <definedName name="pr6r7c11">#REF!</definedName>
    <definedName name="pr6r7c12">#REF!</definedName>
    <definedName name="pr6r7c2">#REF!</definedName>
    <definedName name="pr6r7c3">#REF!</definedName>
    <definedName name="pr6r7c4">#REF!</definedName>
    <definedName name="pr6r7c5">#REF!</definedName>
    <definedName name="pr6r7c6">#REF!</definedName>
    <definedName name="pr6r7c7">#REF!</definedName>
    <definedName name="pr6r7c8">#REF!</definedName>
    <definedName name="pr6r7c9">#REF!</definedName>
    <definedName name="pr6r8c1">#REF!</definedName>
    <definedName name="pr6r8c10">#REF!</definedName>
    <definedName name="pr6r8c11">#REF!</definedName>
    <definedName name="pr6r8c12">#REF!</definedName>
    <definedName name="pr6r8c2">#REF!</definedName>
    <definedName name="pr6r8c3">#REF!</definedName>
    <definedName name="pr6r8c4">#REF!</definedName>
    <definedName name="pr6r8c5">#REF!</definedName>
    <definedName name="pr6r8c6">#REF!</definedName>
    <definedName name="pr6r8c7">#REF!</definedName>
    <definedName name="pr6r8c8">#REF!</definedName>
    <definedName name="pr6r8c9">#REF!</definedName>
    <definedName name="prevpa">#REF!</definedName>
    <definedName name="prevpac">#REF!</definedName>
    <definedName name="prevtot">#REF!</definedName>
    <definedName name="prevtotcons">#REF!</definedName>
    <definedName name="Print_Area" localSheetId="1">'Fig1_distrib per macrocategoria'!$A$1:$I$29</definedName>
    <definedName name="Print_Area" localSheetId="2">'Fig2_distrib per comparti'!$A$1:$E$29</definedName>
    <definedName name="Print_Area" localSheetId="3">'Fig3_distrib per comparti Aran'!$B$1:$K$28</definedName>
    <definedName name="Print_Area" localSheetId="0">'Tabella generale '!$A$1:$F$350</definedName>
    <definedName name="Print_Area">#REF!</definedName>
    <definedName name="Print_Titles" localSheetId="0">'Tabella generale '!$4:$5</definedName>
    <definedName name="Print_Titles">#REF!</definedName>
    <definedName name="qry_ARAN">#REF!</definedName>
    <definedName name="Query2">#REF!</definedName>
    <definedName name="sanpa">#REF!</definedName>
    <definedName name="sanpac">#REF!</definedName>
    <definedName name="SEZIONE_A">#REF!</definedName>
    <definedName name="SEZIONE_B">#REF!</definedName>
    <definedName name="SEZIONE_CA">#REF!</definedName>
    <definedName name="Stime_2010__1">#REF!</definedName>
    <definedName name="t5r7cj">#REF!</definedName>
    <definedName name="TAB">#REF!</definedName>
    <definedName name="tav11r18ck">#REF!</definedName>
    <definedName name="tav11r20ck">#REF!</definedName>
    <definedName name="tav11r21ck">#REF!</definedName>
    <definedName name="tav11r22ck">#REF!</definedName>
    <definedName name="tav11r23ck">#REF!</definedName>
    <definedName name="tav13r42ck">#REF!</definedName>
    <definedName name="tav13r45ck">#REF!</definedName>
    <definedName name="tav15r26ck">#REF!</definedName>
    <definedName name="tav17r45ck">#REF!</definedName>
    <definedName name="tav17r46ck">#REF!</definedName>
    <definedName name="tav17r47ck">#REF!</definedName>
    <definedName name="tav17r48ck">#REF!</definedName>
    <definedName name="tav17r49ck">#REF!</definedName>
    <definedName name="tav17r50ck">#REF!</definedName>
    <definedName name="tav21r26ck">#REF!</definedName>
    <definedName name="tav4r38cj">#REF!</definedName>
    <definedName name="tav4r39cj">#REF!</definedName>
    <definedName name="tav4r40cj">#REF!</definedName>
    <definedName name="tav4r41cj">#REF!</definedName>
    <definedName name="tav4r42cj">#REF!</definedName>
    <definedName name="tav4r43cj">#REF!</definedName>
    <definedName name="tav4r44cj">#REF!</definedName>
    <definedName name="tav4r45cj">#REF!</definedName>
    <definedName name="tav4r46cj">#REF!</definedName>
    <definedName name="tav4r47cj">#REF!</definedName>
    <definedName name="tav4r48cj">#REF!</definedName>
    <definedName name="tav4r49cj">#REF!</definedName>
    <definedName name="tav4r50cj">#REF!</definedName>
    <definedName name="tav4r51cj">#REF!</definedName>
    <definedName name="tav4r55cj">#REF!</definedName>
    <definedName name="tav5r11cj">#REF!</definedName>
    <definedName name="tav5r12cj">#REF!</definedName>
    <definedName name="tav5r15cj">#REF!</definedName>
    <definedName name="tav5r16cj">#REF!</definedName>
    <definedName name="tav5r17cj">#REF!</definedName>
    <definedName name="tav5r25cj">#REF!</definedName>
    <definedName name="tav5r7cj">#REF!</definedName>
    <definedName name="tav5r8cj">#REF!</definedName>
    <definedName name="tav9r25cj">#REF!</definedName>
    <definedName name="tav9r26cj">#REF!</definedName>
    <definedName name="tav9r27cj">#REF!</definedName>
    <definedName name="tav9r28cj">#REF!</definedName>
    <definedName name="tav9r29cj">#REF!</definedName>
    <definedName name="_xlnm.Print_Titles" localSheetId="0">'Tabella generale '!$4:$4</definedName>
    <definedName name="TOTALE">#REF!</definedName>
    <definedName name="TOTALE__PUBBLICA__AMMINISTRAZIONE______CONSOLIDATO">#REF!</definedName>
    <definedName name="tr3r1c1">#REF!</definedName>
    <definedName name="ulain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<sst xmlns="http://schemas.openxmlformats.org/spreadsheetml/2006/main" count="323" uniqueCount="167">
  <si>
    <t>Direttori Generali</t>
  </si>
  <si>
    <t xml:space="preserve">Dirigenti </t>
  </si>
  <si>
    <t>Appuntati</t>
  </si>
  <si>
    <t>Direttivi</t>
  </si>
  <si>
    <t>Ispettori</t>
  </si>
  <si>
    <t>Sovrintendenti</t>
  </si>
  <si>
    <t>Area A</t>
  </si>
  <si>
    <t>Area B</t>
  </si>
  <si>
    <t>Area C</t>
  </si>
  <si>
    <t>Direttori</t>
  </si>
  <si>
    <t>Ricercatori</t>
  </si>
  <si>
    <t>Tecnologi</t>
  </si>
  <si>
    <t>Medici</t>
  </si>
  <si>
    <t>Professionisti</t>
  </si>
  <si>
    <t>Marescialli</t>
  </si>
  <si>
    <t>Sergenti</t>
  </si>
  <si>
    <t>Professori</t>
  </si>
  <si>
    <t>Ministeri</t>
  </si>
  <si>
    <t>Categoria A</t>
  </si>
  <si>
    <t>Categoria B</t>
  </si>
  <si>
    <t>Dirigenti Scolastici</t>
  </si>
  <si>
    <t>Dirigenti</t>
  </si>
  <si>
    <t>Categoria C</t>
  </si>
  <si>
    <t>Categoria D</t>
  </si>
  <si>
    <t>Scuola</t>
  </si>
  <si>
    <t>Odontoiatri</t>
  </si>
  <si>
    <t>Veterinari</t>
  </si>
  <si>
    <t>Professori Incaricati</t>
  </si>
  <si>
    <t>Personale Direttivo</t>
  </si>
  <si>
    <t>Assistenti</t>
  </si>
  <si>
    <t>Operatori</t>
  </si>
  <si>
    <t>Vigili, Capi Squadra, Capi Reparto</t>
  </si>
  <si>
    <t>Servizio Sanitario Nazionale</t>
  </si>
  <si>
    <t>Vigili del Fuoco</t>
  </si>
  <si>
    <t>Magistratura</t>
  </si>
  <si>
    <t>Personale non dirigente</t>
  </si>
  <si>
    <t>Altro personale</t>
  </si>
  <si>
    <t>Ricercatori e Tecnologi</t>
  </si>
  <si>
    <t>Personale delle Aree</t>
  </si>
  <si>
    <t>Assistenti e Agenti</t>
  </si>
  <si>
    <t>Ispettori e Sostituti Direttori</t>
  </si>
  <si>
    <t>Dirigenti di I fascia</t>
  </si>
  <si>
    <t>Dirigenti di II fascia</t>
  </si>
  <si>
    <t>Segretari comunali e provinciali</t>
  </si>
  <si>
    <t>Categorie di personale</t>
  </si>
  <si>
    <r>
      <rPr>
        <vertAlign val="superscript"/>
        <sz val="9"/>
        <rFont val="Times New Roman"/>
        <family val="1"/>
      </rPr>
      <t>1</t>
    </r>
    <r>
      <rPr>
        <sz val="9"/>
        <rFont val="Times New Roman"/>
        <family val="1"/>
      </rPr>
      <t xml:space="preserve"> Personale stabile e Altro personale.</t>
    </r>
  </si>
  <si>
    <t>Personale contrattista</t>
  </si>
  <si>
    <t>Insegnanti a tempo indeterminato</t>
  </si>
  <si>
    <t>Personale A.T.A. a tempo indeterminato</t>
  </si>
  <si>
    <t>Personale Elevate Professionalità</t>
  </si>
  <si>
    <t>Università</t>
  </si>
  <si>
    <t>Enti pubblici non economici</t>
  </si>
  <si>
    <t>Enti di ricerca</t>
  </si>
  <si>
    <t>Regioni ed Autonomie locali</t>
  </si>
  <si>
    <t>Agenzie fiscali</t>
  </si>
  <si>
    <t>Presidenza del consiglio ministri</t>
  </si>
  <si>
    <t>Autorità indipendenti</t>
  </si>
  <si>
    <t>Corpi di polizia</t>
  </si>
  <si>
    <t>Forze armate</t>
  </si>
  <si>
    <t>Vigili del fuoco</t>
  </si>
  <si>
    <t>Carriera diplomatica</t>
  </si>
  <si>
    <t>Carriera prefettizia</t>
  </si>
  <si>
    <t>Carriera penitenziaria</t>
  </si>
  <si>
    <t>Dirigenti Ruolo Amministrativo</t>
  </si>
  <si>
    <t>Dirigenti Ruolo Professionale</t>
  </si>
  <si>
    <t>Dirigenti Ruolo Tecnico</t>
  </si>
  <si>
    <t>Dirigenti medici</t>
  </si>
  <si>
    <t>Professionisti non medici</t>
  </si>
  <si>
    <t>Professionisti medici</t>
  </si>
  <si>
    <t>Personale scolastico</t>
  </si>
  <si>
    <t>IV livello</t>
  </si>
  <si>
    <t>V livello</t>
  </si>
  <si>
    <t>VI livello</t>
  </si>
  <si>
    <t>VII livello</t>
  </si>
  <si>
    <t>VIII livello</t>
  </si>
  <si>
    <t>Dirigenti professionalità sanitarie (Ministero Salute)</t>
  </si>
  <si>
    <t>Insegnanti</t>
  </si>
  <si>
    <t>Insegnanti di sostegno a tempo determinato con contratto annuale</t>
  </si>
  <si>
    <t>Insegnanti a tempo determinato con contratto annuale</t>
  </si>
  <si>
    <t>Insegnanti di sostegno a tempo indeterminato</t>
  </si>
  <si>
    <t>Docenti di religione</t>
  </si>
  <si>
    <t>Personale A.T.A.</t>
  </si>
  <si>
    <t>Personale delle Aree a tempo determinato annuale</t>
  </si>
  <si>
    <t>Professori a tempo determinato annuale</t>
  </si>
  <si>
    <t>Personale docente</t>
  </si>
  <si>
    <t>Personale tecnico amministrativo</t>
  </si>
  <si>
    <t>Istituzioni di Alta Formazione e Specializzazione Artistica e Musicale</t>
  </si>
  <si>
    <t>Collaboratore ed esperto linguistico</t>
  </si>
  <si>
    <t>Dirigenti e alte specializzazione fuori dotazionene organica</t>
  </si>
  <si>
    <t>Regioni statuto speciale e Province autonome</t>
  </si>
  <si>
    <t>Alte specializzazioni in dotazione organica art. 110, c. 1, TUEL</t>
  </si>
  <si>
    <t>Dirigenti e Alte specializzazioni fuori dotazione organica art. 110, c.2, TUEL</t>
  </si>
  <si>
    <t>Collaboratore a tempo determinato art. 90 TUEL</t>
  </si>
  <si>
    <t>Enti art. 60, comma 3 - D. Lgs. 165/01</t>
  </si>
  <si>
    <t>Enti lista S13 ISTAT</t>
  </si>
  <si>
    <t>Unità</t>
  </si>
  <si>
    <r>
      <rPr>
        <b/>
        <sz val="9"/>
        <rFont val="Times New Roman"/>
        <family val="1"/>
      </rPr>
      <t>Fonte</t>
    </r>
    <r>
      <rPr>
        <sz val="9"/>
        <rFont val="Times New Roman"/>
        <family val="1"/>
      </rPr>
      <t>: elaborazioni Aran su dati RGS - IGOP. Dati aggiornati al 30/04/2019</t>
    </r>
  </si>
  <si>
    <t>CNEL</t>
  </si>
  <si>
    <t>Professionisti di I Qualifica</t>
  </si>
  <si>
    <t>Professionisti di II Qualifica</t>
  </si>
  <si>
    <t>ENAC</t>
  </si>
  <si>
    <t>FUNZIONI CENTRALI</t>
  </si>
  <si>
    <t>ISTRUZIONE E RICERCA</t>
  </si>
  <si>
    <t>Dirigenti PTA</t>
  </si>
  <si>
    <t>FUNZIONI LOCALI</t>
  </si>
  <si>
    <t>Dirigenti sanitari non medici</t>
  </si>
  <si>
    <t>SANITA'</t>
  </si>
  <si>
    <t>Categoria FA</t>
  </si>
  <si>
    <t>Categoria FB</t>
  </si>
  <si>
    <t>Categoria FC</t>
  </si>
  <si>
    <t>Categoria PLA</t>
  </si>
  <si>
    <t>Categoria PLB</t>
  </si>
  <si>
    <t>Categoria PLC</t>
  </si>
  <si>
    <t>Categoria PLS</t>
  </si>
  <si>
    <t>COMPARTO AUTONOMO O FUORI COMPARTO</t>
  </si>
  <si>
    <t>Ufficiali generali</t>
  </si>
  <si>
    <t>Ufficiali superiori</t>
  </si>
  <si>
    <t>Ufficiali inferiori</t>
  </si>
  <si>
    <t>Brigadieri</t>
  </si>
  <si>
    <t>Militari di truppa</t>
  </si>
  <si>
    <t>Allievi</t>
  </si>
  <si>
    <t>Graduati</t>
  </si>
  <si>
    <t>Professori e Ricercatori Universitari</t>
  </si>
  <si>
    <t>PERSONALE IN REGIME DI DIRITTO PUBBLICO</t>
  </si>
  <si>
    <t>Professionisti/Ricercatori e Tecnologi</t>
  </si>
  <si>
    <r>
      <rPr>
        <vertAlign val="superscript"/>
        <sz val="9"/>
        <rFont val="Times New Roman"/>
        <family val="1"/>
      </rPr>
      <t>3</t>
    </r>
    <r>
      <rPr>
        <sz val="9"/>
        <rFont val="Times New Roman"/>
        <family val="1"/>
      </rPr>
      <t xml:space="preserve"> E' incluso il personale della Magistratura, Carriera diplomatica, Carriera prefettizia e Carriera penitenziaria.</t>
    </r>
  </si>
  <si>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E' incluso il personale ATA.</t>
    </r>
  </si>
  <si>
    <t>Dirigenti professioni sanitarie</t>
  </si>
  <si>
    <t>Direttivi con funzioni tecnico-professionali</t>
  </si>
  <si>
    <t>Insegnanti a tempo determinato con contratto non annuale</t>
  </si>
  <si>
    <t>Insegnanti di sostegno con contratto non annuale</t>
  </si>
  <si>
    <t>Personale A.T.A. tempo determinato con contratto annuale</t>
  </si>
  <si>
    <t>Personale A.T.A. tempo determinato con contratto non annuale</t>
  </si>
  <si>
    <t>Unioncamere</t>
  </si>
  <si>
    <t>Atleti</t>
  </si>
  <si>
    <t>Ispettori con funzioni tecnico-professionali</t>
  </si>
  <si>
    <t>Orchestrali</t>
  </si>
  <si>
    <r>
      <t xml:space="preserve">Occupati nella pubblica amministrazione per categoria di personale </t>
    </r>
    <r>
      <rPr>
        <b/>
        <vertAlign val="superscript"/>
        <sz val="12"/>
        <color indexed="18"/>
        <rFont val="Times New Roman"/>
        <family val="1"/>
      </rPr>
      <t>1</t>
    </r>
  </si>
  <si>
    <t>Direttori generali</t>
  </si>
  <si>
    <t>TOTALE OCCUPATI1</t>
  </si>
  <si>
    <r>
      <t>Dirigenti</t>
    </r>
    <r>
      <rPr>
        <b/>
        <vertAlign val="superscript"/>
        <sz val="11.7"/>
        <color indexed="18"/>
        <rFont val="Times New Roman"/>
        <family val="1"/>
      </rPr>
      <t>3</t>
    </r>
  </si>
  <si>
    <t>Terza Categoria</t>
  </si>
  <si>
    <t>Seconda Categoria</t>
  </si>
  <si>
    <t>Prima Categoria</t>
  </si>
  <si>
    <t>AGID</t>
  </si>
  <si>
    <t>Professori a tempo determinato fino termine attività didattica</t>
  </si>
  <si>
    <t>Personale Elevate Professionalità a tempo determinato annuale</t>
  </si>
  <si>
    <t>Biologi</t>
  </si>
  <si>
    <t>Chimici</t>
  </si>
  <si>
    <t xml:space="preserve">Farmacisti </t>
  </si>
  <si>
    <t>Fisici</t>
  </si>
  <si>
    <t>Psicologi</t>
  </si>
  <si>
    <r>
      <t>Dirigenti</t>
    </r>
    <r>
      <rPr>
        <b/>
        <vertAlign val="superscript"/>
        <sz val="8"/>
        <color rgb="FF000080"/>
        <rFont val="Times New Roman"/>
        <family val="1"/>
      </rPr>
      <t>3</t>
    </r>
  </si>
  <si>
    <t>Funzionari</t>
  </si>
  <si>
    <t>Funzionari titolari di elevata responsabilità</t>
  </si>
  <si>
    <r>
      <t>Personale non dirigente</t>
    </r>
    <r>
      <rPr>
        <b/>
        <vertAlign val="superscript"/>
        <sz val="11.7"/>
        <color indexed="18"/>
        <rFont val="Times New Roman"/>
        <family val="1"/>
      </rPr>
      <t>2</t>
    </r>
  </si>
  <si>
    <t>Anno 2023</t>
  </si>
  <si>
    <t>Personale elevate professionalità</t>
  </si>
  <si>
    <t>Profili Ruolo Ricerca Sanitaria</t>
  </si>
  <si>
    <t>Personale di elevata qualificazione</t>
  </si>
  <si>
    <t>Professionisti della salute e funzionari</t>
  </si>
  <si>
    <t>Personale di supporto</t>
  </si>
  <si>
    <t>Dirigenti con funzioni tecnico-professionali</t>
  </si>
  <si>
    <t>Distribuzione degli occupati per macrocategoria - Anno 2023</t>
  </si>
  <si>
    <r>
      <rPr>
        <b/>
        <sz val="8"/>
        <rFont val="Times New Roman"/>
        <family val="1"/>
      </rPr>
      <t>Fonte</t>
    </r>
    <r>
      <rPr>
        <sz val="8"/>
        <rFont val="Times New Roman"/>
        <family val="1"/>
      </rPr>
      <t>: elaborazioni Aran su dati RGS - IGOP. Dati aggiornati al 26/01/2026</t>
    </r>
  </si>
  <si>
    <t>Distribuzione del personale nei comparti contrattualizzati Aran - Anno 2023</t>
  </si>
  <si>
    <t>Distribuzione degli occupati per comparti - Anno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</si>
</sst>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;\-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Tahoma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9"/>
      <name val="Times New Roman"/>
      <family val="1"/>
    </font>
    <font>
      <sz val="9"/>
      <color indexed="10"/>
      <name val="Times New Roman"/>
      <family val="1"/>
    </font>
    <font>
      <b/>
      <i/>
      <sz val="9"/>
      <color indexed="18"/>
      <name val="Times New Roman"/>
      <family val="1"/>
    </font>
    <font>
      <i/>
      <sz val="9"/>
      <name val="Times New Roman"/>
      <family val="1"/>
    </font>
    <font>
      <sz val="9"/>
      <color indexed="12"/>
      <name val="Times New Roman"/>
      <family val="1"/>
    </font>
    <font>
      <b/>
      <sz val="9"/>
      <color indexed="18"/>
      <name val="Times New Roman"/>
      <family val="1"/>
    </font>
    <font>
      <i/>
      <sz val="9"/>
      <color indexed="21"/>
      <name val="Times New Roman"/>
      <family val="1"/>
    </font>
    <font>
      <sz val="10"/>
      <name val="Times New Roman"/>
      <family val="1"/>
    </font>
    <font>
      <b/>
      <sz val="14"/>
      <color indexed="21"/>
      <name val="Times New Roman"/>
      <family val="1"/>
    </font>
    <font>
      <b/>
      <vertAlign val="superscript"/>
      <sz val="8"/>
      <color indexed="10"/>
      <name val="Arial"/>
      <family val="2"/>
    </font>
    <font>
      <b/>
      <sz val="9"/>
      <color indexed="21"/>
      <name val="Times New Roman"/>
      <family val="1"/>
    </font>
    <font>
      <sz val="9"/>
      <color indexed="21"/>
      <name val="Times New Roman"/>
      <family val="1"/>
    </font>
    <font>
      <sz val="8"/>
      <name val="Times New Roman"/>
      <family val="1"/>
    </font>
    <font>
      <b/>
      <sz val="10"/>
      <color indexed="18"/>
      <name val="Times New Roman"/>
      <family val="1"/>
    </font>
    <font>
      <b/>
      <i/>
      <sz val="9"/>
      <color indexed="21"/>
      <name val="Times New Roman"/>
      <family val="1"/>
    </font>
    <font>
      <vertAlign val="superscript"/>
      <sz val="9"/>
      <name val="Times New Roman"/>
      <family val="1"/>
    </font>
    <font>
      <b/>
      <sz val="8"/>
      <name val="Times New Roman"/>
      <family val="1"/>
    </font>
    <font>
      <sz val="10"/>
      <color theme="1"/>
      <name val="Tahoma"/>
      <family val="2"/>
    </font>
    <font>
      <sz val="10"/>
      <name val="Arial"/>
      <family val="2"/>
    </font>
    <font>
      <b/>
      <sz val="12"/>
      <color indexed="18"/>
      <name val="Times New Roman"/>
      <family val="1"/>
    </font>
    <font>
      <b/>
      <vertAlign val="superscript"/>
      <sz val="12"/>
      <color indexed="18"/>
      <name val="Times New Roman"/>
      <family val="1"/>
    </font>
    <font>
      <b/>
      <sz val="8"/>
      <color indexed="18"/>
      <name val="Times New Roman"/>
      <family val="1"/>
    </font>
    <font>
      <b/>
      <sz val="16"/>
      <color rgb="FF000099"/>
      <name val="Times New Roman"/>
      <family val="1"/>
    </font>
    <font>
      <b/>
      <sz val="9"/>
      <name val="Times New Roman"/>
      <family val="1"/>
    </font>
    <font>
      <b/>
      <vertAlign val="superscript"/>
      <sz val="11.7"/>
      <color indexed="18"/>
      <name val="Times New Roman"/>
      <family val="1"/>
    </font>
    <font>
      <b/>
      <vertAlign val="superscript"/>
      <sz val="8"/>
      <color rgb="FF00008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1" applyNumberFormat="0" applyAlignment="0" applyProtection="0"/>
    <xf numFmtId="0" fontId="7" fillId="0" borderId="2" applyNumberFormat="0" applyFill="0" applyAlignment="0" applyProtection="0"/>
    <xf numFmtId="0" fontId="8" fillId="17" borderId="3" applyNumberForma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9" fillId="7" borderId="1" applyNumberFormat="0" applyAlignment="0" applyProtection="0"/>
    <xf numFmtId="0" fontId="10" fillId="22" borderId="0" applyNumberFormat="0" applyBorder="0" applyAlignment="0" applyProtection="0"/>
    <xf numFmtId="0" fontId="12" fillId="0" borderId="0"/>
    <xf numFmtId="0" fontId="11" fillId="0" borderId="0"/>
    <xf numFmtId="0" fontId="12" fillId="23" borderId="4" applyNumberFormat="0" applyFont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40" fillId="0" borderId="0"/>
    <xf numFmtId="9" fontId="41" fillId="0" borderId="0" applyFont="0" applyFill="0" applyBorder="0" applyAlignment="0" applyProtection="0"/>
    <xf numFmtId="0" fontId="3" fillId="0" borderId="0"/>
    <xf numFmtId="0" fontId="2" fillId="0" borderId="0"/>
    <xf numFmtId="9" fontId="3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164" fontId="44" fillId="25" borderId="0" xfId="31" applyNumberFormat="1" applyFont="1" applyFill="1" applyAlignment="1" applyProtection="1">
      <alignment horizontal="center" vertical="center"/>
      <protection locked="0"/>
    </xf>
    <xf numFmtId="0" fontId="23" fillId="0" borderId="0" xfId="46" applyFont="1" applyProtection="1">
      <protection locked="0"/>
    </xf>
    <xf numFmtId="0" fontId="26" fillId="0" borderId="0" xfId="46" applyFont="1" applyAlignment="1">
      <alignment vertical="center"/>
    </xf>
    <xf numFmtId="0" fontId="23" fillId="0" borderId="0" xfId="46" applyFont="1" applyAlignment="1">
      <alignment vertical="center"/>
    </xf>
    <xf numFmtId="0" fontId="26" fillId="0" borderId="0" xfId="0" applyFont="1" applyAlignment="1">
      <alignment vertical="center"/>
    </xf>
    <xf numFmtId="0" fontId="28" fillId="27" borderId="0" xfId="0" applyFont="1" applyFill="1" applyAlignment="1" applyProtection="1">
      <alignment horizontal="left" vertical="center"/>
      <protection locked="0"/>
    </xf>
    <xf numFmtId="0" fontId="25" fillId="27" borderId="0" xfId="0" applyFont="1" applyFill="1" applyAlignment="1" applyProtection="1">
      <alignment vertical="center"/>
      <protection locked="0"/>
    </xf>
    <xf numFmtId="164" fontId="25" fillId="27" borderId="0" xfId="0" applyNumberFormat="1" applyFont="1" applyFill="1" applyAlignment="1" applyProtection="1">
      <alignment horizontal="right" vertical="center"/>
      <protection locked="0"/>
    </xf>
    <xf numFmtId="0" fontId="28" fillId="26" borderId="0" xfId="0" applyFont="1" applyFill="1" applyAlignment="1" applyProtection="1">
      <alignment vertical="center"/>
      <protection locked="0"/>
    </xf>
    <xf numFmtId="0" fontId="24" fillId="26" borderId="0" xfId="0" applyFont="1" applyFill="1" applyAlignment="1">
      <alignment vertical="center"/>
    </xf>
    <xf numFmtId="164" fontId="25" fillId="26" borderId="0" xfId="0" applyNumberFormat="1" applyFont="1" applyFill="1" applyAlignment="1" applyProtection="1">
      <alignment horizontal="right" vertical="center"/>
      <protection locked="0"/>
    </xf>
    <xf numFmtId="0" fontId="28" fillId="24" borderId="0" xfId="0" applyFont="1" applyFill="1" applyAlignment="1" applyProtection="1">
      <alignment horizontal="left" vertical="center"/>
      <protection locked="0"/>
    </xf>
    <xf numFmtId="0" fontId="37" fillId="24" borderId="0" xfId="0" applyFont="1" applyFill="1" applyAlignment="1" applyProtection="1">
      <alignment vertical="center"/>
      <protection locked="0"/>
    </xf>
    <xf numFmtId="164" fontId="25" fillId="24" borderId="0" xfId="0" applyNumberFormat="1" applyFont="1" applyFill="1" applyAlignment="1" applyProtection="1">
      <alignment horizontal="right" vertical="center"/>
      <protection locked="0"/>
    </xf>
    <xf numFmtId="0" fontId="23" fillId="28" borderId="0" xfId="0" applyFont="1" applyFill="1" applyAlignment="1" applyProtection="1">
      <alignment horizontal="left" vertical="center"/>
      <protection locked="0"/>
    </xf>
    <xf numFmtId="0" fontId="23" fillId="0" borderId="0" xfId="0" applyFont="1" applyAlignment="1">
      <alignment vertical="center"/>
    </xf>
    <xf numFmtId="0" fontId="26" fillId="28" borderId="0" xfId="0" applyFont="1" applyFill="1" applyAlignment="1">
      <alignment vertical="center"/>
    </xf>
    <xf numFmtId="164" fontId="23" fillId="28" borderId="0" xfId="0" applyNumberFormat="1" applyFont="1" applyFill="1" applyAlignment="1" applyProtection="1">
      <alignment horizontal="right" vertical="center"/>
      <protection locked="0"/>
    </xf>
    <xf numFmtId="3" fontId="30" fillId="0" borderId="0" xfId="0" applyNumberFormat="1" applyFont="1" applyProtection="1">
      <protection locked="0"/>
    </xf>
    <xf numFmtId="0" fontId="42" fillId="0" borderId="0" xfId="0" applyFont="1" applyProtection="1">
      <protection locked="0"/>
    </xf>
    <xf numFmtId="0" fontId="31" fillId="0" borderId="0" xfId="0" applyFont="1" applyAlignment="1" applyProtection="1">
      <alignment vertical="center"/>
      <protection locked="0"/>
    </xf>
    <xf numFmtId="164" fontId="30" fillId="0" borderId="0" xfId="0" applyNumberFormat="1" applyFont="1" applyAlignment="1" applyProtection="1">
      <alignment horizontal="right"/>
      <protection locked="0"/>
    </xf>
    <xf numFmtId="0" fontId="30" fillId="0" borderId="0" xfId="0" applyFont="1" applyProtection="1">
      <protection locked="0"/>
    </xf>
    <xf numFmtId="3" fontId="30" fillId="0" borderId="0" xfId="0" applyNumberFormat="1" applyFont="1" applyAlignment="1" applyProtection="1">
      <alignment horizontal="right"/>
      <protection locked="0"/>
    </xf>
    <xf numFmtId="3" fontId="32" fillId="0" borderId="0" xfId="0" applyNumberFormat="1" applyFont="1" applyAlignment="1" applyProtection="1">
      <alignment horizontal="left" wrapText="1"/>
      <protection locked="0"/>
    </xf>
    <xf numFmtId="3" fontId="23" fillId="0" borderId="0" xfId="0" applyNumberFormat="1" applyFont="1" applyProtection="1">
      <protection locked="0"/>
    </xf>
    <xf numFmtId="0" fontId="28" fillId="0" borderId="0" xfId="0" applyFont="1" applyAlignment="1" applyProtection="1">
      <alignment vertical="center"/>
      <protection locked="0"/>
    </xf>
    <xf numFmtId="0" fontId="33" fillId="0" borderId="0" xfId="0" applyFont="1" applyAlignment="1" applyProtection="1">
      <alignment vertical="center"/>
      <protection locked="0"/>
    </xf>
    <xf numFmtId="164" fontId="23" fillId="0" borderId="0" xfId="0" applyNumberFormat="1" applyFont="1" applyAlignment="1" applyProtection="1">
      <alignment horizontal="right"/>
      <protection locked="0"/>
    </xf>
    <xf numFmtId="0" fontId="23" fillId="0" borderId="0" xfId="0" applyFont="1" applyProtection="1">
      <protection locked="0"/>
    </xf>
    <xf numFmtId="3" fontId="23" fillId="0" borderId="0" xfId="0" applyNumberFormat="1" applyFont="1" applyAlignment="1" applyProtection="1">
      <alignment horizontal="right"/>
      <protection locked="0"/>
    </xf>
    <xf numFmtId="0" fontId="33" fillId="0" borderId="0" xfId="0" applyFont="1" applyAlignment="1" applyProtection="1">
      <alignment horizontal="right" vertical="center" wrapText="1"/>
      <protection locked="0"/>
    </xf>
    <xf numFmtId="0" fontId="23" fillId="0" borderId="0" xfId="0" applyFont="1"/>
    <xf numFmtId="0" fontId="36" fillId="25" borderId="0" xfId="0" applyFont="1" applyFill="1" applyAlignment="1" applyProtection="1">
      <alignment horizontal="center" vertical="center"/>
      <protection locked="0"/>
    </xf>
    <xf numFmtId="0" fontId="28" fillId="25" borderId="0" xfId="0" applyFont="1" applyFill="1" applyAlignment="1" applyProtection="1">
      <alignment vertical="center"/>
      <protection locked="0"/>
    </xf>
    <xf numFmtId="0" fontId="23" fillId="25" borderId="0" xfId="0" applyFont="1" applyFill="1"/>
    <xf numFmtId="0" fontId="34" fillId="0" borderId="0" xfId="0" applyFont="1" applyAlignment="1" applyProtection="1">
      <alignment horizontal="right" vertical="center"/>
      <protection locked="0"/>
    </xf>
    <xf numFmtId="164" fontId="29" fillId="0" borderId="0" xfId="0" applyNumberFormat="1" applyFont="1" applyAlignment="1" applyProtection="1">
      <alignment horizontal="right" vertical="center"/>
      <protection locked="0"/>
    </xf>
    <xf numFmtId="164" fontId="25" fillId="0" borderId="0" xfId="0" applyNumberFormat="1" applyFont="1" applyAlignment="1" applyProtection="1">
      <alignment vertical="center"/>
      <protection locked="0"/>
    </xf>
    <xf numFmtId="164" fontId="25" fillId="26" borderId="0" xfId="0" applyNumberFormat="1" applyFont="1" applyFill="1" applyAlignment="1" applyProtection="1">
      <alignment vertical="center"/>
      <protection locked="0"/>
    </xf>
    <xf numFmtId="0" fontId="26" fillId="26" borderId="0" xfId="0" applyFont="1" applyFill="1" applyAlignment="1">
      <alignment vertical="center"/>
    </xf>
    <xf numFmtId="3" fontId="23" fillId="0" borderId="0" xfId="0" applyNumberFormat="1" applyFont="1" applyAlignment="1" applyProtection="1">
      <alignment horizontal="right" vertical="center"/>
      <protection locked="0"/>
    </xf>
    <xf numFmtId="3" fontId="23" fillId="26" borderId="0" xfId="0" applyNumberFormat="1" applyFont="1" applyFill="1" applyAlignment="1" applyProtection="1">
      <alignment horizontal="right" vertical="center"/>
      <protection locked="0"/>
    </xf>
    <xf numFmtId="164" fontId="25" fillId="0" borderId="0" xfId="0" applyNumberFormat="1" applyFont="1" applyAlignment="1" applyProtection="1">
      <alignment horizontal="right" vertical="center"/>
      <protection locked="0"/>
    </xf>
    <xf numFmtId="0" fontId="27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3" fillId="26" borderId="0" xfId="0" applyFont="1" applyFill="1" applyAlignment="1">
      <alignment vertical="center"/>
    </xf>
    <xf numFmtId="0" fontId="28" fillId="30" borderId="0" xfId="0" applyFont="1" applyFill="1" applyAlignment="1" applyProtection="1">
      <alignment vertical="center"/>
      <protection locked="0"/>
    </xf>
    <xf numFmtId="0" fontId="24" fillId="30" borderId="0" xfId="0" applyFont="1" applyFill="1" applyAlignment="1">
      <alignment vertical="center"/>
    </xf>
    <xf numFmtId="164" fontId="25" fillId="30" borderId="0" xfId="0" applyNumberFormat="1" applyFont="1" applyFill="1" applyAlignment="1" applyProtection="1">
      <alignment horizontal="right" vertical="center"/>
      <protection locked="0"/>
    </xf>
    <xf numFmtId="3" fontId="23" fillId="30" borderId="0" xfId="0" applyNumberFormat="1" applyFont="1" applyFill="1" applyAlignment="1" applyProtection="1">
      <alignment horizontal="right" vertical="center"/>
      <protection locked="0"/>
    </xf>
    <xf numFmtId="164" fontId="25" fillId="0" borderId="0" xfId="46" applyNumberFormat="1" applyFont="1" applyAlignment="1" applyProtection="1">
      <alignment horizontal="right" vertical="center"/>
      <protection locked="0"/>
    </xf>
    <xf numFmtId="164" fontId="23" fillId="0" borderId="0" xfId="0" applyNumberFormat="1" applyFont="1"/>
    <xf numFmtId="0" fontId="28" fillId="24" borderId="0" xfId="0" applyFont="1" applyFill="1" applyAlignment="1" applyProtection="1">
      <alignment horizontal="left"/>
      <protection locked="0"/>
    </xf>
    <xf numFmtId="0" fontId="37" fillId="24" borderId="0" xfId="0" applyFont="1" applyFill="1" applyProtection="1">
      <protection locked="0"/>
    </xf>
    <xf numFmtId="164" fontId="25" fillId="24" borderId="0" xfId="0" applyNumberFormat="1" applyFont="1" applyFill="1" applyAlignment="1" applyProtection="1">
      <alignment horizontal="right"/>
      <protection locked="0"/>
    </xf>
    <xf numFmtId="3" fontId="23" fillId="31" borderId="0" xfId="0" applyNumberFormat="1" applyFont="1" applyFill="1" applyAlignment="1" applyProtection="1">
      <alignment horizontal="right" vertical="center"/>
      <protection locked="0"/>
    </xf>
    <xf numFmtId="0" fontId="35" fillId="0" borderId="0" xfId="0" applyFont="1" applyProtection="1">
      <protection locked="0"/>
    </xf>
    <xf numFmtId="0" fontId="23" fillId="0" borderId="0" xfId="0" quotePrefix="1" applyFont="1"/>
    <xf numFmtId="0" fontId="45" fillId="29" borderId="0" xfId="0" applyFont="1" applyFill="1" applyAlignment="1">
      <alignment vertical="center"/>
    </xf>
    <xf numFmtId="0" fontId="1" fillId="0" borderId="0" xfId="49"/>
    <xf numFmtId="0" fontId="35" fillId="0" borderId="0" xfId="46" applyFont="1" applyProtection="1">
      <protection locked="0"/>
    </xf>
    <xf numFmtId="0" fontId="28" fillId="0" borderId="0" xfId="0" applyFont="1"/>
    <xf numFmtId="0" fontId="24" fillId="28" borderId="0" xfId="0" applyFont="1" applyFill="1" applyAlignment="1">
      <alignment vertical="center"/>
    </xf>
    <xf numFmtId="0" fontId="25" fillId="28" borderId="0" xfId="0" applyFont="1" applyFill="1" applyAlignment="1" applyProtection="1">
      <alignment vertical="center"/>
      <protection locked="0"/>
    </xf>
    <xf numFmtId="0" fontId="23" fillId="28" borderId="0" xfId="0" applyFont="1" applyFill="1" applyAlignment="1">
      <alignment vertical="center"/>
    </xf>
    <xf numFmtId="0" fontId="23" fillId="0" borderId="0" xfId="0" applyFont="1" applyAlignment="1" applyProtection="1">
      <alignment horizontal="left" vertical="center"/>
      <protection locked="0"/>
    </xf>
    <xf numFmtId="164" fontId="23" fillId="0" borderId="0" xfId="0" applyNumberFormat="1" applyFont="1" applyAlignment="1" applyProtection="1">
      <alignment horizontal="right" vertical="center"/>
      <protection locked="0"/>
    </xf>
    <xf numFmtId="0" fontId="45" fillId="29" borderId="0" xfId="0" applyFont="1" applyFill="1" applyAlignment="1">
      <alignment horizontal="center" vertical="center"/>
    </xf>
  </cellXfs>
  <cellStyles count="50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rmale 2" xfId="30" xr:uid="{00000000-0005-0000-0000-00001E000000}"/>
    <cellStyle name="Normale 2 2" xfId="46" xr:uid="{00000000-0005-0000-0000-00001F000000}"/>
    <cellStyle name="Normale 3" xfId="44" xr:uid="{00000000-0005-0000-0000-000020000000}"/>
    <cellStyle name="Normale 4" xfId="47" xr:uid="{00000000-0005-0000-0000-000021000000}"/>
    <cellStyle name="Normale 5" xfId="49" xr:uid="{00000000-0005-0000-0000-000022000000}"/>
    <cellStyle name="Normale_Aran2009-01-02_orig&amp;ConIstat" xfId="31" xr:uid="{00000000-0005-0000-0000-000023000000}"/>
    <cellStyle name="Nota" xfId="32" builtinId="10" customBuiltin="1"/>
    <cellStyle name="Output" xfId="33" builtinId="21" customBuiltin="1"/>
    <cellStyle name="Percentuale 2" xfId="45" xr:uid="{00000000-0005-0000-0000-000026000000}"/>
    <cellStyle name="Percentuale 3" xfId="48" xr:uid="{00000000-0005-0000-0000-000027000000}"/>
    <cellStyle name="Testo avviso" xfId="34" builtinId="11" customBuiltin="1"/>
    <cellStyle name="Testo descrittivo" xfId="35" builtinId="53" customBuiltin="1"/>
    <cellStyle name="Titolo" xfId="36" builtinId="15" customBuiltin="1"/>
    <cellStyle name="Titolo 1" xfId="37" builtinId="16" customBuiltin="1"/>
    <cellStyle name="Titolo 2" xfId="38" builtinId="17" customBuiltin="1"/>
    <cellStyle name="Titolo 3" xfId="39" builtinId="18" customBuiltin="1"/>
    <cellStyle name="Titolo 4" xfId="40" builtinId="19" customBuiltin="1"/>
    <cellStyle name="Totale" xfId="41" builtinId="25" customBuiltin="1"/>
    <cellStyle name="Valore non valido" xfId="42" builtinId="27" customBuiltin="1"/>
    <cellStyle name="Valore valido" xfId="43" builtinId="26" customBuiltin="1"/>
  </cellStyles>
  <dxfs count="0"/>
  <tableStyles count="0" defaultTableStyle="TableStyleMedium2" defaultPivotStyle="PivotStyleLight16"/>
  <colors>
    <mruColors>
      <color rgb="FFD9D9D9"/>
      <color rgb="FFDDDDD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324789647443139"/>
          <c:y val="0.14446851262384719"/>
          <c:w val="0.62970147770002338"/>
          <c:h val="0.8527840561627356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D244-4FA4-8C90-C4019B7320C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D244-4FA4-8C90-C4019B7320C3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4-D244-4FA4-8C90-C4019B7320C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D244-4FA4-8C90-C4019B7320C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D244-4FA4-8C90-C4019B7320C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D244-4FA4-8C90-C4019B7320C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8-D244-4FA4-8C90-C4019B7320C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9-D244-4FA4-8C90-C4019B7320C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A-D244-4FA4-8C90-C4019B7320C3}"/>
              </c:ext>
            </c:extLst>
          </c:dPt>
          <c:dLbls>
            <c:dLbl>
              <c:idx val="0"/>
              <c:layout>
                <c:manualLayout>
                  <c:x val="-1.8359182088879804E-2"/>
                  <c:y val="-5.000884565133395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44-4FA4-8C90-C4019B7320C3}"/>
                </c:ext>
              </c:extLst>
            </c:dLbl>
            <c:dLbl>
              <c:idx val="1"/>
              <c:layout>
                <c:manualLayout>
                  <c:x val="3.913029612529511E-2"/>
                  <c:y val="-2.51282114698696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44-4FA4-8C90-C4019B7320C3}"/>
                </c:ext>
              </c:extLst>
            </c:dLbl>
            <c:dLbl>
              <c:idx val="2"/>
              <c:layout>
                <c:manualLayout>
                  <c:x val="0.10785948044655774"/>
                  <c:y val="0.1084915981454669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44-4FA4-8C90-C4019B7320C3}"/>
                </c:ext>
              </c:extLst>
            </c:dLbl>
            <c:dLbl>
              <c:idx val="3"/>
              <c:layout>
                <c:manualLayout>
                  <c:x val="-4.1634952145714312E-2"/>
                  <c:y val="0.168161257864238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44-4FA4-8C90-C4019B7320C3}"/>
                </c:ext>
              </c:extLst>
            </c:dLbl>
            <c:dLbl>
              <c:idx val="4"/>
              <c:layout>
                <c:manualLayout>
                  <c:x val="-2.272168056234242E-2"/>
                  <c:y val="3.46426663097740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244-4FA4-8C90-C4019B7320C3}"/>
                </c:ext>
              </c:extLst>
            </c:dLbl>
            <c:dLbl>
              <c:idx val="5"/>
              <c:layout>
                <c:manualLayout>
                  <c:x val="-5.1778928850772676E-2"/>
                  <c:y val="0.1416987537095582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244-4FA4-8C90-C4019B7320C3}"/>
                </c:ext>
              </c:extLst>
            </c:dLbl>
            <c:dLbl>
              <c:idx val="6"/>
              <c:layout>
                <c:manualLayout>
                  <c:x val="-1.9703220290460462E-2"/>
                  <c:y val="-1.95828335308988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244-4FA4-8C90-C4019B7320C3}"/>
                </c:ext>
              </c:extLst>
            </c:dLbl>
            <c:dLbl>
              <c:idx val="7"/>
              <c:layout>
                <c:manualLayout>
                  <c:x val="-4.1667580696212181E-2"/>
                  <c:y val="9.615387042041954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244-4FA4-8C90-C4019B7320C3}"/>
                </c:ext>
              </c:extLst>
            </c:dLbl>
            <c:dLbl>
              <c:idx val="8"/>
              <c:layout>
                <c:manualLayout>
                  <c:x val="-4.5130631259220649E-2"/>
                  <c:y val="-5.476985028514291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244-4FA4-8C90-C4019B7320C3}"/>
                </c:ext>
              </c:extLst>
            </c:dLbl>
            <c:numFmt formatCode="0.0%" sourceLinked="0"/>
            <c:spPr>
              <a:ln w="6350" cmpd="sng"/>
            </c:spPr>
            <c:txPr>
              <a:bodyPr/>
              <a:lstStyle/>
              <a:p>
                <a:pPr>
                  <a:defRPr sz="900" b="0" i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sq">
                  <a:solidFill>
                    <a:schemeClr val="tx1">
                      <a:lumMod val="75000"/>
                      <a:lumOff val="25000"/>
                    </a:schemeClr>
                  </a:solidFill>
                  <a:round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Medici SSN</c:v>
              </c:pt>
              <c:pt idx="1">
                <c:v>Dirigenti</c:v>
              </c:pt>
              <c:pt idx="2">
                <c:v>Professionisti, Ricercatori e Tecnologi</c:v>
              </c:pt>
              <c:pt idx="3">
                <c:v>Personale non dirigente</c:v>
              </c:pt>
              <c:pt idx="4">
                <c:v>Docenti Scuola e AFAM</c:v>
              </c:pt>
              <c:pt idx="5">
                <c:v>Professori e Ricercatori universitari</c:v>
              </c:pt>
              <c:pt idx="6">
                <c:v>Diplomatici, Magistrati e Prefetti</c:v>
              </c:pt>
              <c:pt idx="7">
                <c:v>Personale Forze di polizia, Forze Armate, Vigili del Fuoco, Carriera Penitenziaria</c:v>
              </c:pt>
              <c:pt idx="8">
                <c:v>Altri</c:v>
              </c:pt>
            </c:strLit>
          </c:cat>
          <c:val>
            <c:numLit>
              <c:formatCode>#,##0</c:formatCode>
              <c:ptCount val="9"/>
              <c:pt idx="0">
                <c:v>114266</c:v>
              </c:pt>
              <c:pt idx="1">
                <c:v>46471</c:v>
              </c:pt>
              <c:pt idx="2">
                <c:v>16539</c:v>
              </c:pt>
              <c:pt idx="3">
                <c:v>1546697</c:v>
              </c:pt>
              <c:pt idx="4">
                <c:v>1008904</c:v>
              </c:pt>
              <c:pt idx="5">
                <c:v>51324</c:v>
              </c:pt>
              <c:pt idx="6">
                <c:v>12923</c:v>
              </c:pt>
              <c:pt idx="7">
                <c:v>515075</c:v>
              </c:pt>
              <c:pt idx="8">
                <c:v>15655</c:v>
              </c:pt>
            </c:numLit>
          </c:val>
          <c:extLst>
            <c:ext xmlns:c16="http://schemas.microsoft.com/office/drawing/2014/chart" uri="{C3380CC4-5D6E-409C-BE32-E72D297353CC}">
              <c16:uniqueId val="{0000000B-D244-4FA4-8C90-C4019B732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6282019426570586E-2"/>
          <c:y val="0.11435727213249407"/>
          <c:w val="0.89019479402681501"/>
          <c:h val="0.86940383104011032"/>
        </c:manualLayout>
      </c:layout>
      <c:pie3DChart>
        <c:varyColors val="1"/>
        <c:ser>
          <c:idx val="0"/>
          <c:order val="0"/>
          <c:explosion val="1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B0B-4E10-B2FD-AD541852877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B0B-4E10-B2FD-AD541852877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B0B-4E10-B2FD-AD541852877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B0B-4E10-B2FD-AD541852877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B0B-4E10-B2FD-AD541852877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5B0B-4E10-B2FD-AD5418528773}"/>
              </c:ext>
            </c:extLst>
          </c:dPt>
          <c:dLbls>
            <c:dLbl>
              <c:idx val="0"/>
              <c:layout>
                <c:manualLayout>
                  <c:x val="-7.4070853328871492E-2"/>
                  <c:y val="-5.774188838219922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0B-4E10-B2FD-AD5418528773}"/>
                </c:ext>
              </c:extLst>
            </c:dLbl>
            <c:dLbl>
              <c:idx val="1"/>
              <c:layout>
                <c:manualLayout>
                  <c:x val="-1.2248278540808078E-2"/>
                  <c:y val="-5.602773436092024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0B-4E10-B2FD-AD5418528773}"/>
                </c:ext>
              </c:extLst>
            </c:dLbl>
            <c:dLbl>
              <c:idx val="2"/>
              <c:layout>
                <c:manualLayout>
                  <c:x val="3.5372520652711237E-2"/>
                  <c:y val="2.283881276829850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0B-4E10-B2FD-AD5418528773}"/>
                </c:ext>
              </c:extLst>
            </c:dLbl>
            <c:dLbl>
              <c:idx val="3"/>
              <c:layout>
                <c:manualLayout>
                  <c:x val="-1.0079757029614935E-4"/>
                  <c:y val="6.890264934093737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0B-4E10-B2FD-AD5418528773}"/>
                </c:ext>
              </c:extLst>
            </c:dLbl>
            <c:dLbl>
              <c:idx val="4"/>
              <c:layout>
                <c:manualLayout>
                  <c:x val="4.3224800269371806E-4"/>
                  <c:y val="-8.46943873625304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0B-4E10-B2FD-AD5418528773}"/>
                </c:ext>
              </c:extLst>
            </c:dLbl>
            <c:dLbl>
              <c:idx val="5"/>
              <c:layout>
                <c:manualLayout>
                  <c:x val="2.9446570347836515E-2"/>
                  <c:y val="-1.916416721920496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B0B-4E10-B2FD-AD5418528773}"/>
                </c:ext>
              </c:extLst>
            </c:dLbl>
            <c:dLbl>
              <c:idx val="6"/>
              <c:layout>
                <c:manualLayout>
                  <c:x val="-4.4008866631611791E-2"/>
                  <c:y val="-2.62428466178157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B0B-4E10-B2FD-AD5418528773}"/>
                </c:ext>
              </c:extLst>
            </c:dLbl>
            <c:dLbl>
              <c:idx val="7"/>
              <c:layout>
                <c:manualLayout>
                  <c:x val="4.6805364461925049E-2"/>
                  <c:y val="-0.2268042758727570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B0B-4E10-B2FD-AD5418528773}"/>
                </c:ext>
              </c:extLst>
            </c:dLbl>
            <c:dLbl>
              <c:idx val="8"/>
              <c:layout>
                <c:manualLayout>
                  <c:x val="-1.6100507618595196E-2"/>
                  <c:y val="-3.6656663484554808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B0B-4E10-B2FD-AD5418528773}"/>
                </c:ext>
              </c:extLst>
            </c:dLbl>
            <c:dLbl>
              <c:idx val="9"/>
              <c:layout>
                <c:manualLayout>
                  <c:x val="1.3327939690046201E-2"/>
                  <c:y val="-1.15590959990961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B0B-4E10-B2FD-AD54185287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Funzioni centrali</c:v>
              </c:pt>
              <c:pt idx="1">
                <c:v>Funzioni locali</c:v>
              </c:pt>
              <c:pt idx="2">
                <c:v>Istruzione e ricerca</c:v>
              </c:pt>
              <c:pt idx="3">
                <c:v>Sanità</c:v>
              </c:pt>
              <c:pt idx="4">
                <c:v>Comparto autonomo o fuori comparto</c:v>
              </c:pt>
              <c:pt idx="5">
                <c:v>Personale regime diritto pubblico</c:v>
              </c:pt>
            </c:strLit>
          </c:cat>
          <c:val>
            <c:numLit>
              <c:formatCode>#,##0</c:formatCode>
              <c:ptCount val="6"/>
              <c:pt idx="0">
                <c:v>205204</c:v>
              </c:pt>
              <c:pt idx="1">
                <c:v>407057</c:v>
              </c:pt>
              <c:pt idx="2">
                <c:v>1306941</c:v>
              </c:pt>
              <c:pt idx="3">
                <c:v>695908</c:v>
              </c:pt>
              <c:pt idx="4">
                <c:v>133422</c:v>
              </c:pt>
              <c:pt idx="5">
                <c:v>579322</c:v>
              </c:pt>
            </c:numLit>
          </c:val>
          <c:extLst>
            <c:ext xmlns:c16="http://schemas.microsoft.com/office/drawing/2014/chart" uri="{C3380CC4-5D6E-409C-BE32-E72D297353CC}">
              <c16:uniqueId val="{00000010-5B0B-4E10-B2FD-AD5418528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666715067723363"/>
          <c:y val="8.9204661387251638E-2"/>
          <c:w val="0.57628132507996632"/>
          <c:h val="0.89567488712249199"/>
        </c:manualLayout>
      </c:layout>
      <c:pie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30F5-4511-846D-3A35B1A734E4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30F5-4511-846D-3A35B1A734E4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30F5-4511-846D-3A35B1A734E4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30F5-4511-846D-3A35B1A734E4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30F5-4511-846D-3A35B1A734E4}"/>
              </c:ext>
            </c:extLst>
          </c:dPt>
          <c:dPt>
            <c:idx val="5"/>
            <c:bubble3D val="0"/>
            <c:explosion val="4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30F5-4511-846D-3A35B1A734E4}"/>
              </c:ext>
            </c:extLst>
          </c:dPt>
          <c:dPt>
            <c:idx val="6"/>
            <c:bubble3D val="0"/>
            <c:explosion val="3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30F5-4511-846D-3A35B1A734E4}"/>
              </c:ext>
            </c:extLst>
          </c:dPt>
          <c:dPt>
            <c:idx val="7"/>
            <c:bubble3D val="0"/>
            <c:explosion val="4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30F5-4511-846D-3A35B1A734E4}"/>
              </c:ext>
            </c:extLst>
          </c:dPt>
          <c:dPt>
            <c:idx val="8"/>
            <c:bubble3D val="0"/>
            <c:explosion val="2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30F5-4511-846D-3A35B1A734E4}"/>
              </c:ext>
            </c:extLst>
          </c:dPt>
          <c:dPt>
            <c:idx val="9"/>
            <c:bubble3D val="0"/>
            <c:explosion val="2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30F5-4511-846D-3A35B1A734E4}"/>
              </c:ext>
            </c:extLst>
          </c:dPt>
          <c:dPt>
            <c:idx val="10"/>
            <c:bubble3D val="0"/>
            <c:spPr>
              <a:solidFill>
                <a:srgbClr val="CC0000"/>
              </a:solidFill>
            </c:spPr>
            <c:extLst>
              <c:ext xmlns:c16="http://schemas.microsoft.com/office/drawing/2014/chart" uri="{C3380CC4-5D6E-409C-BE32-E72D297353CC}">
                <c16:uniqueId val="{00000015-30F5-4511-846D-3A35B1A734E4}"/>
              </c:ext>
            </c:extLst>
          </c:dPt>
          <c:dPt>
            <c:idx val="11"/>
            <c:bubble3D val="0"/>
            <c:spPr>
              <a:solidFill>
                <a:srgbClr val="CC3300"/>
              </a:solidFill>
            </c:spPr>
            <c:extLst>
              <c:ext xmlns:c16="http://schemas.microsoft.com/office/drawing/2014/chart" uri="{C3380CC4-5D6E-409C-BE32-E72D297353CC}">
                <c16:uniqueId val="{00000017-30F5-4511-846D-3A35B1A734E4}"/>
              </c:ext>
            </c:extLst>
          </c:dPt>
          <c:cat>
            <c:strLit>
              <c:ptCount val="12"/>
              <c:pt idx="0">
                <c:v>Epne</c:v>
              </c:pt>
              <c:pt idx="1">
                <c:v>Ministeri</c:v>
              </c:pt>
              <c:pt idx="2">
                <c:v>Agenzie</c:v>
              </c:pt>
              <c:pt idx="3">
                <c:v>Art.70</c:v>
              </c:pt>
              <c:pt idx="4">
                <c:v>Regioni e aut. loc.</c:v>
              </c:pt>
              <c:pt idx="5">
                <c:v>Sanità</c:v>
              </c:pt>
              <c:pt idx="6">
                <c:v>Ricerca</c:v>
              </c:pt>
              <c:pt idx="7">
                <c:v>Scuola</c:v>
              </c:pt>
              <c:pt idx="8">
                <c:v>Afam</c:v>
              </c:pt>
              <c:pt idx="9">
                <c:v>Università</c:v>
              </c:pt>
              <c:pt idx="11">
                <c:v>Sanità</c:v>
              </c:pt>
            </c:strLit>
          </c:cat>
          <c:val>
            <c:numLit>
              <c:formatCode>#,##0</c:formatCode>
              <c:ptCount val="12"/>
              <c:pt idx="0">
                <c:v>40471</c:v>
              </c:pt>
              <c:pt idx="1">
                <c:v>123507</c:v>
              </c:pt>
              <c:pt idx="2">
                <c:v>39956</c:v>
              </c:pt>
              <c:pt idx="3">
                <c:v>1270</c:v>
              </c:pt>
              <c:pt idx="4">
                <c:v>401795</c:v>
              </c:pt>
              <c:pt idx="5">
                <c:v>5262</c:v>
              </c:pt>
              <c:pt idx="6">
                <c:v>24718</c:v>
              </c:pt>
              <c:pt idx="7">
                <c:v>1222015</c:v>
              </c:pt>
              <c:pt idx="8">
                <c:v>10735</c:v>
              </c:pt>
              <c:pt idx="9">
                <c:v>49473</c:v>
              </c:pt>
              <c:pt idx="11">
                <c:v>695908</c:v>
              </c:pt>
            </c:numLit>
          </c:val>
          <c:extLst>
            <c:ext xmlns:c16="http://schemas.microsoft.com/office/drawing/2014/chart" uri="{C3380CC4-5D6E-409C-BE32-E72D297353CC}">
              <c16:uniqueId val="{00000018-30F5-4511-846D-3A35B1A73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63501</xdr:rowOff>
    </xdr:from>
    <xdr:to>
      <xdr:col>7</xdr:col>
      <xdr:colOff>668547</xdr:colOff>
      <xdr:row>26</xdr:row>
      <xdr:rowOff>63500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4CC2B995-64C2-464C-B1ED-B5CE3956C7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68580</xdr:rowOff>
    </xdr:from>
    <xdr:to>
      <xdr:col>4</xdr:col>
      <xdr:colOff>1308100</xdr:colOff>
      <xdr:row>27</xdr:row>
      <xdr:rowOff>74295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DEB2777-ECA7-4F33-B3A4-6415DF0D4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239279</xdr:colOff>
      <xdr:row>1</xdr:row>
      <xdr:rowOff>152286</xdr:rowOff>
    </xdr:from>
    <xdr:to>
      <xdr:col>10</xdr:col>
      <xdr:colOff>527050</xdr:colOff>
      <xdr:row>25</xdr:row>
      <xdr:rowOff>101600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C1E6894-00E6-4D94-97FC-8B34A48391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0.28868</cdr:x>
      <cdr:y>0.32037</cdr:y>
    </cdr:from>
    <cdr:to>
      <cdr:x>0.39419</cdr:x>
      <cdr:y>0.40214</cdr:y>
    </cdr:to>
    <cdr:sp macro="" textlink="">
      <cdr:nvSpPr>
        <cdr:cNvPr id="2" name="CasellaDiTesto 1"/>
        <cdr:cNvSpPr txBox="1"/>
      </cdr:nvSpPr>
      <cdr:spPr>
        <a:xfrm xmlns:a="http://schemas.openxmlformats.org/drawingml/2006/main">
          <a:off x="1947359" y="1367137"/>
          <a:ext cx="711741" cy="3489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t-IT" sz="1200" b="1"/>
            <a:t>Sanità</a:t>
          </a:r>
        </a:p>
      </cdr:txBody>
    </cdr:sp>
  </cdr:relSizeAnchor>
  <cdr:relSizeAnchor xmlns:cdr="http://schemas.openxmlformats.org/drawingml/2006/chartDrawing">
    <cdr:from>
      <cdr:x>0.46093</cdr:x>
      <cdr:y>0.19027</cdr:y>
    </cdr:from>
    <cdr:to>
      <cdr:x>0.59931</cdr:x>
      <cdr:y>0.27204</cdr:y>
    </cdr:to>
    <cdr:sp macro="" textlink="">
      <cdr:nvSpPr>
        <cdr:cNvPr id="3" name="CasellaDiTesto 1"/>
        <cdr:cNvSpPr txBox="1"/>
      </cdr:nvSpPr>
      <cdr:spPr>
        <a:xfrm xmlns:a="http://schemas.openxmlformats.org/drawingml/2006/main">
          <a:off x="2868410" y="759567"/>
          <a:ext cx="861159" cy="3264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it-IT" sz="1200" b="1"/>
            <a:t>Funzioni</a:t>
          </a:r>
          <a:r>
            <a:rPr lang="it-IT" sz="1200" b="1" baseline="0"/>
            <a:t> centrali</a:t>
          </a:r>
          <a:endParaRPr lang="it-IT" sz="1200" b="1"/>
        </a:p>
      </cdr:txBody>
    </cdr:sp>
  </cdr:relSizeAnchor>
  <cdr:relSizeAnchor xmlns:cdr="http://schemas.openxmlformats.org/drawingml/2006/chartDrawing">
    <cdr:from>
      <cdr:x>0.55764</cdr:x>
      <cdr:y>0.319</cdr:y>
    </cdr:from>
    <cdr:to>
      <cdr:x>0.69602</cdr:x>
      <cdr:y>0.40077</cdr:y>
    </cdr:to>
    <cdr:sp macro="" textlink="">
      <cdr:nvSpPr>
        <cdr:cNvPr id="4" name="CasellaDiTesto 1"/>
        <cdr:cNvSpPr txBox="1"/>
      </cdr:nvSpPr>
      <cdr:spPr>
        <a:xfrm xmlns:a="http://schemas.openxmlformats.org/drawingml/2006/main">
          <a:off x="3761688" y="1361273"/>
          <a:ext cx="933473" cy="3489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it-IT" sz="1200" b="1"/>
            <a:t>Funzioni</a:t>
          </a:r>
          <a:r>
            <a:rPr lang="it-IT" sz="1200" b="1" baseline="0"/>
            <a:t> locali</a:t>
          </a:r>
          <a:endParaRPr lang="it-IT" sz="1200" b="1"/>
        </a:p>
      </cdr:txBody>
    </cdr:sp>
  </cdr:relSizeAnchor>
  <cdr:relSizeAnchor xmlns:cdr="http://schemas.openxmlformats.org/drawingml/2006/chartDrawing">
    <cdr:from>
      <cdr:x>0.40357</cdr:x>
      <cdr:y>0.67604</cdr:y>
    </cdr:from>
    <cdr:to>
      <cdr:x>0.54533</cdr:x>
      <cdr:y>0.81548</cdr:y>
    </cdr:to>
    <cdr:sp macro="" textlink="">
      <cdr:nvSpPr>
        <cdr:cNvPr id="5" name="CasellaDiTesto 4"/>
        <cdr:cNvSpPr txBox="1"/>
      </cdr:nvSpPr>
      <cdr:spPr>
        <a:xfrm xmlns:a="http://schemas.openxmlformats.org/drawingml/2006/main">
          <a:off x="2722372" y="2884868"/>
          <a:ext cx="956300" cy="5950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it-IT" sz="1200" b="1"/>
            <a:t>Istruzione e ricerca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2E68D-C9C1-4818-8A60-E5469544C324}">
  <dimension ref="A1:L350"/>
  <sheetViews>
    <sheetView showGridLines="0" zoomScale="120" zoomScaleNormal="120" zoomScaleSheetLayoutView="87" workbookViewId="0">
      <selection activeCell="H8" sqref="H8"/>
    </sheetView>
  </sheetViews>
  <sheetFormatPr defaultColWidth="9.109375" defaultRowHeight="12" outlineLevelRow="3" x14ac:dyDescent="0.25"/>
  <cols>
    <col min="1" max="1" width="0.6640625" style="33" customWidth="1"/>
    <col min="2" max="2" width="0.33203125" style="33" customWidth="1"/>
    <col min="3" max="3" width="69" style="33" customWidth="1"/>
    <col min="4" max="4" width="0.88671875" style="33" customWidth="1"/>
    <col min="5" max="5" width="10.6640625" style="53" customWidth="1"/>
    <col min="6" max="6" width="0.33203125" style="33" customWidth="1"/>
    <col min="7" max="16384" width="9.109375" style="33"/>
  </cols>
  <sheetData>
    <row r="1" spans="1:12" s="23" customFormat="1" ht="22.65" customHeight="1" x14ac:dyDescent="0.3">
      <c r="A1" s="19"/>
      <c r="B1" s="19"/>
      <c r="C1" s="20" t="s">
        <v>137</v>
      </c>
      <c r="D1" s="21"/>
      <c r="E1" s="22"/>
      <c r="F1" s="19"/>
      <c r="G1" s="24"/>
      <c r="H1" s="24"/>
      <c r="I1" s="24"/>
      <c r="J1" s="25"/>
      <c r="K1" s="24"/>
      <c r="L1" s="24"/>
    </row>
    <row r="2" spans="1:12" s="30" customFormat="1" ht="13.65" customHeight="1" x14ac:dyDescent="0.25">
      <c r="A2" s="26"/>
      <c r="B2" s="26"/>
      <c r="C2" s="27" t="s">
        <v>156</v>
      </c>
      <c r="D2" s="28"/>
      <c r="E2" s="29"/>
      <c r="F2" s="26"/>
      <c r="G2" s="31"/>
      <c r="H2" s="31"/>
      <c r="I2" s="31"/>
      <c r="J2" s="32"/>
      <c r="K2" s="31"/>
      <c r="L2" s="31"/>
    </row>
    <row r="3" spans="1:12" s="30" customFormat="1" ht="6.75" customHeight="1" x14ac:dyDescent="0.25">
      <c r="A3" s="26"/>
      <c r="B3" s="26"/>
      <c r="C3" s="27"/>
      <c r="D3" s="28"/>
      <c r="E3" s="29"/>
      <c r="F3" s="26"/>
      <c r="G3" s="31"/>
      <c r="H3" s="31"/>
      <c r="I3" s="31"/>
      <c r="J3" s="32"/>
      <c r="K3" s="31"/>
      <c r="L3" s="31"/>
    </row>
    <row r="4" spans="1:12" ht="37.5" customHeight="1" x14ac:dyDescent="0.25">
      <c r="B4" s="36"/>
      <c r="C4" s="34" t="s">
        <v>44</v>
      </c>
      <c r="D4" s="35"/>
      <c r="E4" s="1" t="s">
        <v>95</v>
      </c>
      <c r="F4" s="36"/>
    </row>
    <row r="5" spans="1:12" ht="3.75" customHeight="1" x14ac:dyDescent="0.25">
      <c r="C5" s="37"/>
      <c r="D5" s="27"/>
      <c r="E5" s="38"/>
    </row>
    <row r="6" spans="1:12" s="16" customFormat="1" ht="13.65" customHeight="1" outlineLevel="3" x14ac:dyDescent="0.25">
      <c r="A6" s="39"/>
      <c r="B6" s="40"/>
      <c r="C6" s="15" t="s">
        <v>41</v>
      </c>
      <c r="D6" s="17"/>
      <c r="E6" s="18">
        <v>288</v>
      </c>
      <c r="F6" s="40"/>
    </row>
    <row r="7" spans="1:12" s="16" customFormat="1" ht="13.65" customHeight="1" outlineLevel="3" x14ac:dyDescent="0.25">
      <c r="A7" s="39"/>
      <c r="B7" s="40"/>
      <c r="C7" s="15" t="s">
        <v>42</v>
      </c>
      <c r="D7" s="17"/>
      <c r="E7" s="18">
        <v>1998</v>
      </c>
      <c r="F7" s="40"/>
    </row>
    <row r="8" spans="1:12" s="16" customFormat="1" ht="13.65" customHeight="1" outlineLevel="3" x14ac:dyDescent="0.25">
      <c r="A8" s="39"/>
      <c r="B8" s="40"/>
      <c r="C8" s="15" t="s">
        <v>75</v>
      </c>
      <c r="D8" s="17"/>
      <c r="E8" s="18">
        <v>712</v>
      </c>
      <c r="F8" s="40"/>
    </row>
    <row r="9" spans="1:12" s="16" customFormat="1" ht="15" customHeight="1" outlineLevel="2" x14ac:dyDescent="0.25">
      <c r="A9" s="39"/>
      <c r="B9" s="40"/>
      <c r="C9" s="6" t="s">
        <v>21</v>
      </c>
      <c r="D9" s="7"/>
      <c r="E9" s="8">
        <v>2998</v>
      </c>
      <c r="F9" s="40"/>
    </row>
    <row r="10" spans="1:12" s="16" customFormat="1" ht="13.65" customHeight="1" outlineLevel="3" x14ac:dyDescent="0.25">
      <c r="A10" s="39"/>
      <c r="B10" s="40"/>
      <c r="C10" s="15" t="s">
        <v>153</v>
      </c>
      <c r="D10" s="17"/>
      <c r="E10" s="18">
        <v>45676</v>
      </c>
      <c r="F10" s="40"/>
    </row>
    <row r="11" spans="1:12" s="5" customFormat="1" ht="13.65" customHeight="1" outlineLevel="3" x14ac:dyDescent="0.25">
      <c r="B11" s="41"/>
      <c r="C11" s="15" t="s">
        <v>29</v>
      </c>
      <c r="D11" s="17"/>
      <c r="E11" s="18">
        <v>65800</v>
      </c>
      <c r="F11" s="41"/>
    </row>
    <row r="12" spans="1:12" s="5" customFormat="1" ht="13.65" customHeight="1" outlineLevel="3" x14ac:dyDescent="0.25">
      <c r="B12" s="41"/>
      <c r="C12" s="15" t="s">
        <v>30</v>
      </c>
      <c r="D12" s="17"/>
      <c r="E12" s="18">
        <v>4540</v>
      </c>
      <c r="F12" s="41"/>
    </row>
    <row r="13" spans="1:12" s="5" customFormat="1" ht="15" customHeight="1" outlineLevel="2" x14ac:dyDescent="0.25">
      <c r="B13" s="41"/>
      <c r="C13" s="6" t="s">
        <v>35</v>
      </c>
      <c r="D13" s="7"/>
      <c r="E13" s="8">
        <v>116016</v>
      </c>
      <c r="F13" s="41"/>
    </row>
    <row r="14" spans="1:12" s="16" customFormat="1" ht="13.65" customHeight="1" outlineLevel="3" x14ac:dyDescent="0.25">
      <c r="A14" s="39"/>
      <c r="B14" s="40"/>
      <c r="C14" s="15" t="s">
        <v>46</v>
      </c>
      <c r="D14" s="17"/>
      <c r="E14" s="18">
        <v>4493</v>
      </c>
      <c r="F14" s="40"/>
    </row>
    <row r="15" spans="1:12" s="16" customFormat="1" ht="15" customHeight="1" outlineLevel="2" x14ac:dyDescent="0.25">
      <c r="A15" s="39"/>
      <c r="B15" s="40"/>
      <c r="C15" s="6" t="s">
        <v>36</v>
      </c>
      <c r="D15" s="7"/>
      <c r="E15" s="8">
        <v>4493</v>
      </c>
      <c r="F15" s="40"/>
    </row>
    <row r="16" spans="1:12" s="16" customFormat="1" ht="21.45" customHeight="1" outlineLevel="1" x14ac:dyDescent="0.25">
      <c r="A16" s="42"/>
      <c r="B16" s="43"/>
      <c r="C16" s="9" t="s">
        <v>17</v>
      </c>
      <c r="D16" s="10"/>
      <c r="E16" s="11">
        <v>123507</v>
      </c>
      <c r="F16" s="43"/>
    </row>
    <row r="17" spans="1:6" s="16" customFormat="1" ht="2.25" customHeight="1" outlineLevel="1" x14ac:dyDescent="0.25">
      <c r="A17" s="44"/>
      <c r="B17" s="14"/>
      <c r="C17" s="12"/>
      <c r="D17" s="13"/>
      <c r="E17" s="14"/>
      <c r="F17" s="14"/>
    </row>
    <row r="18" spans="1:6" s="45" customFormat="1" ht="13.65" customHeight="1" outlineLevel="3" x14ac:dyDescent="0.25">
      <c r="A18" s="39"/>
      <c r="B18" s="40"/>
      <c r="C18" s="15" t="s">
        <v>41</v>
      </c>
      <c r="D18" s="17"/>
      <c r="E18" s="18">
        <v>58</v>
      </c>
      <c r="F18" s="40"/>
    </row>
    <row r="19" spans="1:6" s="5" customFormat="1" ht="13.65" customHeight="1" outlineLevel="3" x14ac:dyDescent="0.25">
      <c r="B19" s="41"/>
      <c r="C19" s="15" t="s">
        <v>42</v>
      </c>
      <c r="D19" s="17"/>
      <c r="E19" s="18">
        <v>505</v>
      </c>
      <c r="F19" s="41"/>
    </row>
    <row r="20" spans="1:6" s="45" customFormat="1" ht="15" customHeight="1" outlineLevel="2" x14ac:dyDescent="0.25">
      <c r="A20" s="39"/>
      <c r="B20" s="40"/>
      <c r="C20" s="6" t="s">
        <v>21</v>
      </c>
      <c r="D20" s="7"/>
      <c r="E20" s="8">
        <v>563</v>
      </c>
      <c r="F20" s="40"/>
    </row>
    <row r="21" spans="1:6" s="5" customFormat="1" ht="13.65" customHeight="1" outlineLevel="3" x14ac:dyDescent="0.25">
      <c r="B21" s="41"/>
      <c r="C21" s="15" t="s">
        <v>154</v>
      </c>
      <c r="D21" s="17"/>
      <c r="E21" s="18">
        <v>1644</v>
      </c>
      <c r="F21" s="41"/>
    </row>
    <row r="22" spans="1:6" s="5" customFormat="1" ht="13.65" customHeight="1" outlineLevel="3" x14ac:dyDescent="0.25">
      <c r="B22" s="41"/>
      <c r="C22" s="15" t="s">
        <v>153</v>
      </c>
      <c r="D22" s="17"/>
      <c r="E22" s="18">
        <v>25296</v>
      </c>
      <c r="F22" s="41"/>
    </row>
    <row r="23" spans="1:6" s="5" customFormat="1" ht="13.65" customHeight="1" outlineLevel="3" x14ac:dyDescent="0.25">
      <c r="B23" s="41"/>
      <c r="C23" s="15" t="s">
        <v>29</v>
      </c>
      <c r="D23" s="17"/>
      <c r="E23" s="18">
        <v>12207</v>
      </c>
      <c r="F23" s="41"/>
    </row>
    <row r="24" spans="1:6" s="5" customFormat="1" ht="13.65" customHeight="1" outlineLevel="3" x14ac:dyDescent="0.25">
      <c r="B24" s="41"/>
      <c r="C24" s="15" t="s">
        <v>30</v>
      </c>
      <c r="D24" s="17"/>
      <c r="E24" s="18">
        <v>244</v>
      </c>
      <c r="F24" s="41"/>
    </row>
    <row r="25" spans="1:6" s="45" customFormat="1" ht="15" customHeight="1" outlineLevel="2" x14ac:dyDescent="0.25">
      <c r="A25" s="39"/>
      <c r="B25" s="40"/>
      <c r="C25" s="6" t="s">
        <v>35</v>
      </c>
      <c r="D25" s="7"/>
      <c r="E25" s="8">
        <v>39391</v>
      </c>
      <c r="F25" s="40"/>
    </row>
    <row r="26" spans="1:6" s="16" customFormat="1" ht="13.65" customHeight="1" outlineLevel="3" x14ac:dyDescent="0.25">
      <c r="A26" s="39"/>
      <c r="B26" s="40"/>
      <c r="C26" s="15" t="s">
        <v>138</v>
      </c>
      <c r="D26" s="17"/>
      <c r="E26" s="18">
        <v>2</v>
      </c>
      <c r="F26" s="40"/>
    </row>
    <row r="27" spans="1:6" s="16" customFormat="1" ht="15" customHeight="1" outlineLevel="2" x14ac:dyDescent="0.25">
      <c r="A27" s="39"/>
      <c r="B27" s="40"/>
      <c r="C27" s="6" t="s">
        <v>36</v>
      </c>
      <c r="D27" s="7"/>
      <c r="E27" s="8">
        <v>2</v>
      </c>
      <c r="F27" s="40"/>
    </row>
    <row r="28" spans="1:6" s="46" customFormat="1" ht="21.45" customHeight="1" outlineLevel="1" x14ac:dyDescent="0.25">
      <c r="A28" s="42"/>
      <c r="B28" s="43"/>
      <c r="C28" s="9" t="s">
        <v>54</v>
      </c>
      <c r="D28" s="10"/>
      <c r="E28" s="11">
        <v>39956</v>
      </c>
      <c r="F28" s="43"/>
    </row>
    <row r="29" spans="1:6" s="16" customFormat="1" ht="2.25" customHeight="1" outlineLevel="1" x14ac:dyDescent="0.25">
      <c r="A29" s="44"/>
      <c r="B29" s="14"/>
      <c r="C29" s="12"/>
      <c r="D29" s="13"/>
      <c r="E29" s="14"/>
      <c r="F29" s="14"/>
    </row>
    <row r="30" spans="1:6" s="16" customFormat="1" ht="13.65" customHeight="1" outlineLevel="3" x14ac:dyDescent="0.25">
      <c r="A30" s="39"/>
      <c r="B30" s="40"/>
      <c r="C30" s="15" t="s">
        <v>41</v>
      </c>
      <c r="D30" s="65"/>
      <c r="E30" s="18">
        <v>90</v>
      </c>
      <c r="F30" s="40"/>
    </row>
    <row r="31" spans="1:6" s="16" customFormat="1" ht="13.65" customHeight="1" outlineLevel="3" x14ac:dyDescent="0.25">
      <c r="A31" s="39"/>
      <c r="B31" s="40"/>
      <c r="C31" s="15" t="s">
        <v>42</v>
      </c>
      <c r="D31" s="65"/>
      <c r="E31" s="18">
        <v>645</v>
      </c>
      <c r="F31" s="40"/>
    </row>
    <row r="32" spans="1:6" s="16" customFormat="1" ht="15" customHeight="1" outlineLevel="2" x14ac:dyDescent="0.25">
      <c r="A32" s="39"/>
      <c r="B32" s="40"/>
      <c r="C32" s="6" t="s">
        <v>21</v>
      </c>
      <c r="D32" s="7"/>
      <c r="E32" s="8">
        <v>735</v>
      </c>
      <c r="F32" s="40"/>
    </row>
    <row r="33" spans="1:6" s="16" customFormat="1" ht="13.65" customHeight="1" outlineLevel="3" x14ac:dyDescent="0.25">
      <c r="A33" s="39"/>
      <c r="B33" s="40"/>
      <c r="C33" s="15" t="s">
        <v>67</v>
      </c>
      <c r="D33" s="65"/>
      <c r="E33" s="18">
        <v>881</v>
      </c>
      <c r="F33" s="40"/>
    </row>
    <row r="34" spans="1:6" s="16" customFormat="1" ht="13.65" customHeight="1" outlineLevel="3" x14ac:dyDescent="0.25">
      <c r="A34" s="39"/>
      <c r="B34" s="40"/>
      <c r="C34" s="15" t="s">
        <v>68</v>
      </c>
      <c r="D34" s="65"/>
      <c r="E34" s="18">
        <v>1004</v>
      </c>
      <c r="F34" s="40"/>
    </row>
    <row r="35" spans="1:6" s="16" customFormat="1" ht="15" customHeight="1" outlineLevel="2" x14ac:dyDescent="0.25">
      <c r="A35" s="39"/>
      <c r="B35" s="40"/>
      <c r="C35" s="6" t="s">
        <v>13</v>
      </c>
      <c r="D35" s="7"/>
      <c r="E35" s="8">
        <v>1885</v>
      </c>
      <c r="F35" s="40"/>
    </row>
    <row r="36" spans="1:6" s="16" customFormat="1" ht="13.65" customHeight="1" outlineLevel="3" x14ac:dyDescent="0.25">
      <c r="B36" s="47"/>
      <c r="C36" s="67" t="s">
        <v>157</v>
      </c>
      <c r="D36" s="66"/>
      <c r="E36" s="18">
        <v>16</v>
      </c>
      <c r="F36" s="47"/>
    </row>
    <row r="37" spans="1:6" s="16" customFormat="1" ht="13.65" customHeight="1" outlineLevel="3" x14ac:dyDescent="0.25">
      <c r="B37" s="47"/>
      <c r="C37" s="67" t="s">
        <v>153</v>
      </c>
      <c r="D37" s="66"/>
      <c r="E37" s="18">
        <v>31056</v>
      </c>
      <c r="F37" s="47"/>
    </row>
    <row r="38" spans="1:6" s="16" customFormat="1" ht="13.65" customHeight="1" outlineLevel="3" x14ac:dyDescent="0.25">
      <c r="B38" s="47"/>
      <c r="C38" s="67" t="s">
        <v>29</v>
      </c>
      <c r="D38" s="66"/>
      <c r="E38" s="18">
        <v>5501</v>
      </c>
      <c r="F38" s="47"/>
    </row>
    <row r="39" spans="1:6" s="16" customFormat="1" ht="13.65" customHeight="1" outlineLevel="3" x14ac:dyDescent="0.25">
      <c r="B39" s="47"/>
      <c r="C39" s="67" t="s">
        <v>30</v>
      </c>
      <c r="D39" s="66"/>
      <c r="E39" s="18">
        <v>1027</v>
      </c>
      <c r="F39" s="47"/>
    </row>
    <row r="40" spans="1:6" s="16" customFormat="1" ht="15" customHeight="1" outlineLevel="2" x14ac:dyDescent="0.25">
      <c r="A40" s="39"/>
      <c r="B40" s="40"/>
      <c r="C40" s="6" t="s">
        <v>35</v>
      </c>
      <c r="D40" s="7"/>
      <c r="E40" s="8">
        <v>37600</v>
      </c>
      <c r="F40" s="40"/>
    </row>
    <row r="41" spans="1:6" s="16" customFormat="1" ht="13.65" customHeight="1" outlineLevel="3" x14ac:dyDescent="0.25">
      <c r="B41" s="47"/>
      <c r="C41" s="15" t="s">
        <v>0</v>
      </c>
      <c r="D41" s="66"/>
      <c r="E41" s="18">
        <v>14</v>
      </c>
      <c r="F41" s="47"/>
    </row>
    <row r="42" spans="1:6" s="16" customFormat="1" ht="13.65" customHeight="1" outlineLevel="3" x14ac:dyDescent="0.25">
      <c r="B42" s="47"/>
      <c r="C42" s="15" t="s">
        <v>46</v>
      </c>
      <c r="D42" s="66"/>
      <c r="E42" s="18">
        <v>237</v>
      </c>
      <c r="F42" s="47"/>
    </row>
    <row r="43" spans="1:6" s="16" customFormat="1" ht="15" customHeight="1" outlineLevel="2" x14ac:dyDescent="0.25">
      <c r="A43" s="39"/>
      <c r="B43" s="40"/>
      <c r="C43" s="6" t="s">
        <v>36</v>
      </c>
      <c r="D43" s="7"/>
      <c r="E43" s="8">
        <v>251</v>
      </c>
      <c r="F43" s="40"/>
    </row>
    <row r="44" spans="1:6" s="16" customFormat="1" ht="21.45" customHeight="1" outlineLevel="1" x14ac:dyDescent="0.25">
      <c r="A44" s="42"/>
      <c r="B44" s="43"/>
      <c r="C44" s="9" t="s">
        <v>51</v>
      </c>
      <c r="D44" s="10"/>
      <c r="E44" s="11">
        <v>40471</v>
      </c>
      <c r="F44" s="43"/>
    </row>
    <row r="45" spans="1:6" s="16" customFormat="1" ht="2.25" customHeight="1" outlineLevel="1" x14ac:dyDescent="0.25">
      <c r="A45" s="44"/>
      <c r="B45" s="14"/>
      <c r="C45" s="12"/>
      <c r="D45" s="13"/>
      <c r="E45" s="14"/>
      <c r="F45" s="14"/>
    </row>
    <row r="46" spans="1:6" s="16" customFormat="1" ht="12.6" customHeight="1" outlineLevel="3" x14ac:dyDescent="0.25">
      <c r="B46" s="47"/>
      <c r="C46" s="15" t="s">
        <v>42</v>
      </c>
      <c r="D46" s="64"/>
      <c r="E46" s="18">
        <v>6</v>
      </c>
      <c r="F46" s="47"/>
    </row>
    <row r="47" spans="1:6" s="16" customFormat="1" ht="15" customHeight="1" outlineLevel="2" x14ac:dyDescent="0.25">
      <c r="B47" s="47"/>
      <c r="C47" s="6" t="s">
        <v>21</v>
      </c>
      <c r="D47" s="7"/>
      <c r="E47" s="8">
        <v>6</v>
      </c>
      <c r="F47" s="47"/>
    </row>
    <row r="48" spans="1:6" s="16" customFormat="1" ht="12.6" customHeight="1" outlineLevel="3" x14ac:dyDescent="0.25">
      <c r="B48" s="47"/>
      <c r="C48" s="15" t="s">
        <v>153</v>
      </c>
      <c r="D48" s="64"/>
      <c r="E48" s="18">
        <v>24</v>
      </c>
      <c r="F48" s="47"/>
    </row>
    <row r="49" spans="1:6" s="16" customFormat="1" ht="12.6" customHeight="1" outlineLevel="3" x14ac:dyDescent="0.25">
      <c r="B49" s="47"/>
      <c r="C49" s="15" t="s">
        <v>29</v>
      </c>
      <c r="D49" s="64"/>
      <c r="E49" s="18">
        <v>20</v>
      </c>
      <c r="F49" s="47"/>
    </row>
    <row r="50" spans="1:6" s="16" customFormat="1" ht="12.6" customHeight="1" outlineLevel="3" x14ac:dyDescent="0.25">
      <c r="B50" s="47"/>
      <c r="C50" s="15" t="s">
        <v>30</v>
      </c>
      <c r="D50" s="64"/>
      <c r="E50" s="18">
        <v>8</v>
      </c>
      <c r="F50" s="47"/>
    </row>
    <row r="51" spans="1:6" s="16" customFormat="1" ht="15" customHeight="1" outlineLevel="2" x14ac:dyDescent="0.25">
      <c r="B51" s="47"/>
      <c r="C51" s="6" t="s">
        <v>35</v>
      </c>
      <c r="D51" s="7"/>
      <c r="E51" s="8">
        <v>52</v>
      </c>
      <c r="F51" s="47"/>
    </row>
    <row r="52" spans="1:6" s="16" customFormat="1" ht="21.45" customHeight="1" outlineLevel="1" x14ac:dyDescent="0.25">
      <c r="A52" s="42"/>
      <c r="B52" s="43"/>
      <c r="C52" s="9" t="s">
        <v>97</v>
      </c>
      <c r="D52" s="10"/>
      <c r="E52" s="11">
        <v>58</v>
      </c>
      <c r="F52" s="43"/>
    </row>
    <row r="53" spans="1:6" s="16" customFormat="1" ht="2.25" customHeight="1" outlineLevel="1" x14ac:dyDescent="0.25">
      <c r="A53" s="44"/>
      <c r="B53" s="14"/>
      <c r="C53" s="12"/>
      <c r="D53" s="13"/>
      <c r="E53" s="14"/>
      <c r="F53" s="14"/>
    </row>
    <row r="54" spans="1:6" s="16" customFormat="1" ht="12.6" customHeight="1" outlineLevel="3" x14ac:dyDescent="0.25">
      <c r="B54" s="47"/>
      <c r="C54" s="15" t="s">
        <v>41</v>
      </c>
      <c r="D54" s="64"/>
      <c r="E54" s="18">
        <v>1</v>
      </c>
      <c r="F54" s="47"/>
    </row>
    <row r="55" spans="1:6" s="16" customFormat="1" ht="12.6" customHeight="1" outlineLevel="3" x14ac:dyDescent="0.25">
      <c r="B55" s="47"/>
      <c r="C55" s="15" t="s">
        <v>42</v>
      </c>
      <c r="D55" s="64"/>
      <c r="E55" s="18">
        <v>8</v>
      </c>
      <c r="F55" s="47"/>
    </row>
    <row r="56" spans="1:6" s="16" customFormat="1" ht="15" customHeight="1" outlineLevel="2" x14ac:dyDescent="0.25">
      <c r="B56" s="47"/>
      <c r="C56" s="6" t="s">
        <v>21</v>
      </c>
      <c r="D56" s="7"/>
      <c r="E56" s="8">
        <v>9</v>
      </c>
      <c r="F56" s="47"/>
    </row>
    <row r="57" spans="1:6" s="16" customFormat="1" ht="12.6" customHeight="1" outlineLevel="3" x14ac:dyDescent="0.25">
      <c r="B57" s="47"/>
      <c r="C57" s="15" t="s">
        <v>141</v>
      </c>
      <c r="D57" s="64"/>
      <c r="E57" s="18">
        <v>73</v>
      </c>
      <c r="F57" s="47"/>
    </row>
    <row r="58" spans="1:6" s="16" customFormat="1" ht="12.6" customHeight="1" outlineLevel="3" x14ac:dyDescent="0.25">
      <c r="B58" s="47"/>
      <c r="C58" s="15" t="s">
        <v>142</v>
      </c>
      <c r="D58" s="64"/>
      <c r="E58" s="18">
        <v>15</v>
      </c>
      <c r="F58" s="47"/>
    </row>
    <row r="59" spans="1:6" s="16" customFormat="1" ht="12.6" customHeight="1" outlineLevel="3" x14ac:dyDescent="0.25">
      <c r="B59" s="47"/>
      <c r="C59" s="15" t="s">
        <v>143</v>
      </c>
      <c r="D59" s="64"/>
      <c r="E59" s="18">
        <v>1</v>
      </c>
      <c r="F59" s="47"/>
    </row>
    <row r="60" spans="1:6" s="16" customFormat="1" ht="15" customHeight="1" outlineLevel="2" x14ac:dyDescent="0.25">
      <c r="B60" s="47"/>
      <c r="C60" s="6" t="s">
        <v>35</v>
      </c>
      <c r="D60" s="7"/>
      <c r="E60" s="8">
        <v>89</v>
      </c>
      <c r="F60" s="47"/>
    </row>
    <row r="61" spans="1:6" s="16" customFormat="1" ht="21.45" customHeight="1" outlineLevel="1" x14ac:dyDescent="0.25">
      <c r="A61" s="42"/>
      <c r="B61" s="43"/>
      <c r="C61" s="9" t="s">
        <v>144</v>
      </c>
      <c r="D61" s="10"/>
      <c r="E61" s="11">
        <v>98</v>
      </c>
      <c r="F61" s="43"/>
    </row>
    <row r="62" spans="1:6" s="16" customFormat="1" ht="2.25" customHeight="1" outlineLevel="1" x14ac:dyDescent="0.25">
      <c r="A62" s="44"/>
      <c r="B62" s="14"/>
      <c r="C62" s="12"/>
      <c r="D62" s="13"/>
      <c r="E62" s="14"/>
      <c r="F62" s="14"/>
    </row>
    <row r="63" spans="1:6" s="16" customFormat="1" ht="12.6" customHeight="1" outlineLevel="3" x14ac:dyDescent="0.25">
      <c r="B63" s="47"/>
      <c r="C63" s="15" t="s">
        <v>21</v>
      </c>
      <c r="D63" s="64"/>
      <c r="E63" s="18">
        <v>62</v>
      </c>
      <c r="F63" s="47"/>
    </row>
    <row r="64" spans="1:6" s="16" customFormat="1" ht="15" customHeight="1" outlineLevel="2" x14ac:dyDescent="0.25">
      <c r="B64" s="47"/>
      <c r="C64" s="6" t="s">
        <v>21</v>
      </c>
      <c r="D64" s="7"/>
      <c r="E64" s="8">
        <v>62</v>
      </c>
      <c r="F64" s="47"/>
    </row>
    <row r="65" spans="1:6" s="16" customFormat="1" ht="12.6" customHeight="1" outlineLevel="3" x14ac:dyDescent="0.25">
      <c r="B65" s="47"/>
      <c r="C65" s="15" t="s">
        <v>98</v>
      </c>
      <c r="D65" s="18"/>
      <c r="E65" s="18">
        <v>229</v>
      </c>
      <c r="F65" s="47"/>
    </row>
    <row r="66" spans="1:6" s="16" customFormat="1" ht="12.6" customHeight="1" outlineLevel="3" x14ac:dyDescent="0.25">
      <c r="B66" s="47"/>
      <c r="C66" s="15" t="s">
        <v>99</v>
      </c>
      <c r="D66" s="18"/>
      <c r="E66" s="18">
        <v>14</v>
      </c>
      <c r="F66" s="47"/>
    </row>
    <row r="67" spans="1:6" s="16" customFormat="1" ht="15" customHeight="1" outlineLevel="2" x14ac:dyDescent="0.25">
      <c r="B67" s="47"/>
      <c r="C67" s="6" t="s">
        <v>13</v>
      </c>
      <c r="D67" s="7"/>
      <c r="E67" s="8">
        <v>243</v>
      </c>
      <c r="F67" s="47"/>
    </row>
    <row r="68" spans="1:6" s="16" customFormat="1" ht="12.6" customHeight="1" outlineLevel="3" x14ac:dyDescent="0.25">
      <c r="B68" s="47"/>
      <c r="C68" s="15" t="s">
        <v>8</v>
      </c>
      <c r="D68" s="64"/>
      <c r="E68" s="18">
        <v>490</v>
      </c>
      <c r="F68" s="47"/>
    </row>
    <row r="69" spans="1:6" s="16" customFormat="1" ht="12.6" customHeight="1" outlineLevel="3" x14ac:dyDescent="0.25">
      <c r="B69" s="47"/>
      <c r="C69" s="15" t="s">
        <v>7</v>
      </c>
      <c r="D69" s="64"/>
      <c r="E69" s="18">
        <v>306</v>
      </c>
      <c r="F69" s="47"/>
    </row>
    <row r="70" spans="1:6" s="16" customFormat="1" ht="12.6" customHeight="1" outlineLevel="3" x14ac:dyDescent="0.25">
      <c r="B70" s="47"/>
      <c r="C70" s="15" t="s">
        <v>6</v>
      </c>
      <c r="D70" s="64"/>
      <c r="E70" s="18">
        <v>13</v>
      </c>
      <c r="F70" s="47"/>
    </row>
    <row r="71" spans="1:6" s="16" customFormat="1" ht="15" customHeight="1" outlineLevel="2" x14ac:dyDescent="0.25">
      <c r="B71" s="47"/>
      <c r="C71" s="6" t="s">
        <v>35</v>
      </c>
      <c r="D71" s="7"/>
      <c r="E71" s="8">
        <v>809</v>
      </c>
      <c r="F71" s="47"/>
    </row>
    <row r="72" spans="1:6" s="16" customFormat="1" ht="21.45" customHeight="1" outlineLevel="1" x14ac:dyDescent="0.25">
      <c r="A72" s="42"/>
      <c r="B72" s="43"/>
      <c r="C72" s="9" t="s">
        <v>100</v>
      </c>
      <c r="D72" s="10"/>
      <c r="E72" s="11">
        <v>1114</v>
      </c>
      <c r="F72" s="43"/>
    </row>
    <row r="73" spans="1:6" s="16" customFormat="1" ht="2.25" customHeight="1" outlineLevel="1" x14ac:dyDescent="0.25">
      <c r="A73" s="44"/>
      <c r="B73" s="14"/>
      <c r="C73" s="12"/>
      <c r="D73" s="13"/>
      <c r="E73" s="14"/>
      <c r="F73" s="14"/>
    </row>
    <row r="74" spans="1:6" s="16" customFormat="1" ht="15.6" customHeight="1" outlineLevel="2" x14ac:dyDescent="0.25">
      <c r="B74" s="47"/>
      <c r="C74" s="6" t="s">
        <v>21</v>
      </c>
      <c r="D74" s="7"/>
      <c r="E74" s="8">
        <v>4373</v>
      </c>
      <c r="F74" s="47"/>
    </row>
    <row r="75" spans="1:6" s="16" customFormat="1" ht="15.6" customHeight="1" outlineLevel="2" x14ac:dyDescent="0.25">
      <c r="B75" s="47"/>
      <c r="C75" s="6" t="s">
        <v>13</v>
      </c>
      <c r="D75" s="7"/>
      <c r="E75" s="8">
        <v>2128</v>
      </c>
      <c r="F75" s="47"/>
    </row>
    <row r="76" spans="1:6" s="16" customFormat="1" ht="15.6" customHeight="1" outlineLevel="2" x14ac:dyDescent="0.25">
      <c r="B76" s="47"/>
      <c r="C76" s="6" t="s">
        <v>35</v>
      </c>
      <c r="D76" s="7"/>
      <c r="E76" s="8">
        <v>193957</v>
      </c>
      <c r="F76" s="47"/>
    </row>
    <row r="77" spans="1:6" s="16" customFormat="1" ht="15.6" customHeight="1" outlineLevel="2" x14ac:dyDescent="0.25">
      <c r="B77" s="47"/>
      <c r="C77" s="6" t="s">
        <v>36</v>
      </c>
      <c r="D77" s="7"/>
      <c r="E77" s="8">
        <v>4746</v>
      </c>
      <c r="F77" s="47"/>
    </row>
    <row r="78" spans="1:6" s="16" customFormat="1" ht="21.15" customHeight="1" x14ac:dyDescent="0.25">
      <c r="A78" s="42"/>
      <c r="B78" s="51"/>
      <c r="C78" s="48" t="s">
        <v>101</v>
      </c>
      <c r="D78" s="49"/>
      <c r="E78" s="50">
        <v>205204</v>
      </c>
      <c r="F78" s="51"/>
    </row>
    <row r="79" spans="1:6" s="16" customFormat="1" ht="2.25" customHeight="1" x14ac:dyDescent="0.25">
      <c r="A79" s="44"/>
      <c r="B79" s="14"/>
      <c r="C79" s="12"/>
      <c r="D79" s="13"/>
      <c r="E79" s="14"/>
      <c r="F79" s="14"/>
    </row>
    <row r="80" spans="1:6" s="16" customFormat="1" ht="15" customHeight="1" outlineLevel="2" x14ac:dyDescent="0.25">
      <c r="A80" s="39"/>
      <c r="B80" s="40"/>
      <c r="C80" s="6" t="s">
        <v>20</v>
      </c>
      <c r="D80" s="7"/>
      <c r="E80" s="8">
        <v>7015</v>
      </c>
      <c r="F80" s="40"/>
    </row>
    <row r="81" spans="1:6" s="5" customFormat="1" ht="13.65" customHeight="1" outlineLevel="3" x14ac:dyDescent="0.25">
      <c r="B81" s="41"/>
      <c r="C81" s="15" t="s">
        <v>47</v>
      </c>
      <c r="D81" s="17"/>
      <c r="E81" s="18">
        <v>638253</v>
      </c>
      <c r="F81" s="41"/>
    </row>
    <row r="82" spans="1:6" s="5" customFormat="1" ht="13.65" customHeight="1" outlineLevel="3" x14ac:dyDescent="0.25">
      <c r="B82" s="41"/>
      <c r="C82" s="15" t="s">
        <v>79</v>
      </c>
      <c r="D82" s="17"/>
      <c r="E82" s="18">
        <v>99151</v>
      </c>
      <c r="F82" s="41"/>
    </row>
    <row r="83" spans="1:6" s="5" customFormat="1" ht="13.65" customHeight="1" outlineLevel="3" x14ac:dyDescent="0.25">
      <c r="B83" s="41"/>
      <c r="C83" s="15" t="s">
        <v>80</v>
      </c>
      <c r="D83" s="17"/>
      <c r="E83" s="18">
        <v>9623</v>
      </c>
      <c r="F83" s="41"/>
    </row>
    <row r="84" spans="1:6" s="5" customFormat="1" ht="13.65" customHeight="1" outlineLevel="3" x14ac:dyDescent="0.25">
      <c r="B84" s="41"/>
      <c r="C84" s="15" t="s">
        <v>78</v>
      </c>
      <c r="D84" s="17"/>
      <c r="E84" s="18">
        <v>40812</v>
      </c>
      <c r="F84" s="41"/>
    </row>
    <row r="85" spans="1:6" s="5" customFormat="1" ht="13.65" customHeight="1" outlineLevel="3" x14ac:dyDescent="0.25">
      <c r="B85" s="41"/>
      <c r="C85" s="15" t="s">
        <v>129</v>
      </c>
      <c r="D85" s="17"/>
      <c r="E85" s="18">
        <v>67931</v>
      </c>
      <c r="F85" s="41"/>
    </row>
    <row r="86" spans="1:6" s="5" customFormat="1" ht="13.65" customHeight="1" outlineLevel="3" x14ac:dyDescent="0.25">
      <c r="B86" s="41"/>
      <c r="C86" s="15" t="s">
        <v>77</v>
      </c>
      <c r="D86" s="17"/>
      <c r="E86" s="18">
        <v>12949</v>
      </c>
      <c r="F86" s="41"/>
    </row>
    <row r="87" spans="1:6" s="5" customFormat="1" ht="13.65" customHeight="1" outlineLevel="3" x14ac:dyDescent="0.25">
      <c r="B87" s="41"/>
      <c r="C87" s="15" t="s">
        <v>130</v>
      </c>
      <c r="D87" s="17"/>
      <c r="E87" s="18">
        <v>111476</v>
      </c>
      <c r="F87" s="41"/>
    </row>
    <row r="88" spans="1:6" s="5" customFormat="1" ht="15" customHeight="1" outlineLevel="2" x14ac:dyDescent="0.25">
      <c r="B88" s="41"/>
      <c r="C88" s="6" t="s">
        <v>76</v>
      </c>
      <c r="D88" s="7"/>
      <c r="E88" s="8">
        <v>980195</v>
      </c>
      <c r="F88" s="41"/>
    </row>
    <row r="89" spans="1:6" s="5" customFormat="1" ht="13.65" customHeight="1" outlineLevel="3" x14ac:dyDescent="0.25">
      <c r="B89" s="41"/>
      <c r="C89" s="15" t="s">
        <v>48</v>
      </c>
      <c r="D89" s="17"/>
      <c r="E89" s="18">
        <v>181348</v>
      </c>
      <c r="F89" s="41"/>
    </row>
    <row r="90" spans="1:6" s="5" customFormat="1" ht="13.65" customHeight="1" outlineLevel="3" x14ac:dyDescent="0.25">
      <c r="B90" s="41"/>
      <c r="C90" s="15" t="s">
        <v>131</v>
      </c>
      <c r="D90" s="17"/>
      <c r="E90" s="18">
        <v>15737</v>
      </c>
      <c r="F90" s="41"/>
    </row>
    <row r="91" spans="1:6" s="5" customFormat="1" ht="13.65" customHeight="1" outlineLevel="3" x14ac:dyDescent="0.25">
      <c r="B91" s="41"/>
      <c r="C91" s="15" t="s">
        <v>132</v>
      </c>
      <c r="D91" s="17"/>
      <c r="E91" s="18">
        <v>37720</v>
      </c>
      <c r="F91" s="41"/>
    </row>
    <row r="92" spans="1:6" s="16" customFormat="1" ht="15" customHeight="1" outlineLevel="2" x14ac:dyDescent="0.25">
      <c r="A92" s="39"/>
      <c r="B92" s="40"/>
      <c r="C92" s="6" t="s">
        <v>81</v>
      </c>
      <c r="D92" s="7"/>
      <c r="E92" s="8">
        <v>234805</v>
      </c>
      <c r="F92" s="40"/>
    </row>
    <row r="93" spans="1:6" s="16" customFormat="1" ht="21.45" customHeight="1" outlineLevel="1" x14ac:dyDescent="0.25">
      <c r="A93" s="42"/>
      <c r="B93" s="43"/>
      <c r="C93" s="9" t="s">
        <v>24</v>
      </c>
      <c r="D93" s="10"/>
      <c r="E93" s="11">
        <v>1222015</v>
      </c>
      <c r="F93" s="43"/>
    </row>
    <row r="94" spans="1:6" s="16" customFormat="1" ht="2.25" customHeight="1" outlineLevel="1" x14ac:dyDescent="0.25">
      <c r="A94" s="44"/>
      <c r="B94" s="14"/>
      <c r="C94" s="12"/>
      <c r="D94" s="13"/>
      <c r="E94" s="14"/>
      <c r="F94" s="14"/>
    </row>
    <row r="95" spans="1:6" s="16" customFormat="1" ht="15" customHeight="1" outlineLevel="2" x14ac:dyDescent="0.25">
      <c r="A95" s="39"/>
      <c r="B95" s="40"/>
      <c r="C95" s="6" t="s">
        <v>1</v>
      </c>
      <c r="D95" s="7"/>
      <c r="E95" s="8">
        <v>0</v>
      </c>
      <c r="F95" s="40"/>
    </row>
    <row r="96" spans="1:6" s="5" customFormat="1" ht="13.65" customHeight="1" outlineLevel="3" x14ac:dyDescent="0.25">
      <c r="B96" s="41"/>
      <c r="C96" s="67" t="s">
        <v>16</v>
      </c>
      <c r="E96" s="68">
        <v>6590</v>
      </c>
      <c r="F96" s="41"/>
    </row>
    <row r="97" spans="1:6" s="5" customFormat="1" ht="13.65" customHeight="1" outlineLevel="3" x14ac:dyDescent="0.25">
      <c r="B97" s="41"/>
      <c r="C97" s="67" t="s">
        <v>83</v>
      </c>
      <c r="E97" s="68">
        <v>1555</v>
      </c>
      <c r="F97" s="41"/>
    </row>
    <row r="98" spans="1:6" s="5" customFormat="1" ht="13.65" customHeight="1" outlineLevel="3" x14ac:dyDescent="0.25">
      <c r="B98" s="41"/>
      <c r="C98" s="67" t="s">
        <v>145</v>
      </c>
      <c r="E98" s="68">
        <v>0</v>
      </c>
      <c r="F98" s="41"/>
    </row>
    <row r="99" spans="1:6" s="5" customFormat="1" ht="15" customHeight="1" outlineLevel="2" x14ac:dyDescent="0.25">
      <c r="B99" s="41"/>
      <c r="C99" s="6" t="s">
        <v>84</v>
      </c>
      <c r="D99" s="7"/>
      <c r="E99" s="8">
        <v>8145</v>
      </c>
      <c r="F99" s="41"/>
    </row>
    <row r="100" spans="1:6" s="5" customFormat="1" ht="13.65" customHeight="1" outlineLevel="3" x14ac:dyDescent="0.25">
      <c r="B100" s="41"/>
      <c r="C100" s="67" t="s">
        <v>49</v>
      </c>
      <c r="E100" s="68">
        <v>142</v>
      </c>
      <c r="F100" s="41"/>
    </row>
    <row r="101" spans="1:6" s="5" customFormat="1" ht="13.65" customHeight="1" outlineLevel="3" x14ac:dyDescent="0.25">
      <c r="B101" s="41"/>
      <c r="C101" s="67" t="s">
        <v>146</v>
      </c>
      <c r="E101" s="68">
        <v>35</v>
      </c>
      <c r="F101" s="41"/>
    </row>
    <row r="102" spans="1:6" s="5" customFormat="1" ht="13.65" customHeight="1" outlineLevel="3" x14ac:dyDescent="0.25">
      <c r="B102" s="41"/>
      <c r="C102" s="67" t="s">
        <v>38</v>
      </c>
      <c r="E102" s="68">
        <v>1705</v>
      </c>
      <c r="F102" s="41"/>
    </row>
    <row r="103" spans="1:6" s="5" customFormat="1" ht="13.65" customHeight="1" outlineLevel="3" x14ac:dyDescent="0.25">
      <c r="B103" s="41"/>
      <c r="C103" s="67" t="s">
        <v>82</v>
      </c>
      <c r="E103" s="68">
        <v>708</v>
      </c>
      <c r="F103" s="41"/>
    </row>
    <row r="104" spans="1:6" s="16" customFormat="1" ht="15" customHeight="1" outlineLevel="2" x14ac:dyDescent="0.25">
      <c r="A104" s="39"/>
      <c r="B104" s="40"/>
      <c r="C104" s="6" t="s">
        <v>85</v>
      </c>
      <c r="D104" s="7"/>
      <c r="E104" s="8">
        <v>2590</v>
      </c>
      <c r="F104" s="40"/>
    </row>
    <row r="105" spans="1:6" s="16" customFormat="1" ht="21.45" customHeight="1" outlineLevel="1" x14ac:dyDescent="0.25">
      <c r="A105" s="42"/>
      <c r="B105" s="43"/>
      <c r="C105" s="9" t="s">
        <v>86</v>
      </c>
      <c r="D105" s="10"/>
      <c r="E105" s="11">
        <v>10735</v>
      </c>
      <c r="F105" s="43"/>
    </row>
    <row r="106" spans="1:6" s="16" customFormat="1" ht="2.25" customHeight="1" outlineLevel="1" x14ac:dyDescent="0.25">
      <c r="A106" s="44"/>
      <c r="B106" s="14"/>
      <c r="C106" s="12"/>
      <c r="D106" s="13"/>
      <c r="E106" s="14"/>
      <c r="F106" s="14"/>
    </row>
    <row r="107" spans="1:6" s="16" customFormat="1" ht="13.65" customHeight="1" outlineLevel="3" x14ac:dyDescent="0.25">
      <c r="A107" s="39"/>
      <c r="B107" s="40"/>
      <c r="C107" s="15" t="s">
        <v>41</v>
      </c>
      <c r="D107" s="66"/>
      <c r="E107" s="18">
        <v>26</v>
      </c>
      <c r="F107" s="40"/>
    </row>
    <row r="108" spans="1:6" s="16" customFormat="1" ht="13.65" customHeight="1" outlineLevel="3" x14ac:dyDescent="0.25">
      <c r="A108" s="39"/>
      <c r="B108" s="40"/>
      <c r="C108" s="15" t="s">
        <v>42</v>
      </c>
      <c r="D108" s="66"/>
      <c r="E108" s="18">
        <v>84</v>
      </c>
      <c r="F108" s="40"/>
    </row>
    <row r="109" spans="1:6" s="16" customFormat="1" ht="15" customHeight="1" outlineLevel="2" x14ac:dyDescent="0.25">
      <c r="A109" s="39"/>
      <c r="B109" s="40"/>
      <c r="C109" s="6" t="s">
        <v>21</v>
      </c>
      <c r="D109" s="7"/>
      <c r="E109" s="8">
        <v>110</v>
      </c>
      <c r="F109" s="40"/>
    </row>
    <row r="110" spans="1:6" s="16" customFormat="1" ht="13.65" customHeight="1" outlineLevel="3" x14ac:dyDescent="0.25">
      <c r="B110" s="47"/>
      <c r="C110" s="15" t="s">
        <v>10</v>
      </c>
      <c r="D110" s="66"/>
      <c r="E110" s="18">
        <v>10346</v>
      </c>
      <c r="F110" s="47"/>
    </row>
    <row r="111" spans="1:6" s="16" customFormat="1" ht="13.65" customHeight="1" outlineLevel="3" x14ac:dyDescent="0.25">
      <c r="B111" s="47"/>
      <c r="C111" s="15" t="s">
        <v>11</v>
      </c>
      <c r="D111" s="66"/>
      <c r="E111" s="18">
        <v>4023</v>
      </c>
      <c r="F111" s="47"/>
    </row>
    <row r="112" spans="1:6" s="16" customFormat="1" ht="15" customHeight="1" outlineLevel="2" x14ac:dyDescent="0.25">
      <c r="A112" s="39"/>
      <c r="B112" s="40"/>
      <c r="C112" s="6" t="s">
        <v>37</v>
      </c>
      <c r="D112" s="7"/>
      <c r="E112" s="8">
        <v>14369</v>
      </c>
      <c r="F112" s="40"/>
    </row>
    <row r="113" spans="1:6" s="16" customFormat="1" ht="13.65" customHeight="1" outlineLevel="3" x14ac:dyDescent="0.25">
      <c r="A113" s="39"/>
      <c r="B113" s="40"/>
      <c r="C113" s="15" t="s">
        <v>70</v>
      </c>
      <c r="D113" s="66"/>
      <c r="E113" s="18">
        <v>2464</v>
      </c>
      <c r="F113" s="40"/>
    </row>
    <row r="114" spans="1:6" s="16" customFormat="1" ht="13.65" customHeight="1" outlineLevel="3" x14ac:dyDescent="0.25">
      <c r="A114" s="39"/>
      <c r="B114" s="40"/>
      <c r="C114" s="15" t="s">
        <v>71</v>
      </c>
      <c r="D114" s="66"/>
      <c r="E114" s="18">
        <v>2371</v>
      </c>
      <c r="F114" s="40"/>
    </row>
    <row r="115" spans="1:6" s="16" customFormat="1" ht="13.65" customHeight="1" outlineLevel="3" x14ac:dyDescent="0.25">
      <c r="A115" s="39"/>
      <c r="B115" s="40"/>
      <c r="C115" s="15" t="s">
        <v>72</v>
      </c>
      <c r="D115" s="66"/>
      <c r="E115" s="18">
        <v>3163</v>
      </c>
      <c r="F115" s="40"/>
    </row>
    <row r="116" spans="1:6" s="16" customFormat="1" ht="13.65" customHeight="1" outlineLevel="3" x14ac:dyDescent="0.25">
      <c r="A116" s="39"/>
      <c r="B116" s="40"/>
      <c r="C116" s="15" t="s">
        <v>73</v>
      </c>
      <c r="D116" s="66"/>
      <c r="E116" s="18">
        <v>1528</v>
      </c>
      <c r="F116" s="40"/>
    </row>
    <row r="117" spans="1:6" s="16" customFormat="1" ht="13.65" customHeight="1" outlineLevel="3" x14ac:dyDescent="0.25">
      <c r="A117" s="39"/>
      <c r="B117" s="40"/>
      <c r="C117" s="15" t="s">
        <v>74</v>
      </c>
      <c r="D117" s="66"/>
      <c r="E117" s="18">
        <v>585</v>
      </c>
      <c r="F117" s="40"/>
    </row>
    <row r="118" spans="1:6" s="16" customFormat="1" ht="15" customHeight="1" outlineLevel="2" x14ac:dyDescent="0.25">
      <c r="A118" s="39"/>
      <c r="B118" s="40"/>
      <c r="C118" s="6" t="s">
        <v>35</v>
      </c>
      <c r="D118" s="7"/>
      <c r="E118" s="8">
        <v>10111</v>
      </c>
      <c r="F118" s="40"/>
    </row>
    <row r="119" spans="1:6" s="16" customFormat="1" ht="13.65" customHeight="1" outlineLevel="3" x14ac:dyDescent="0.25">
      <c r="B119" s="47"/>
      <c r="C119" s="15" t="s">
        <v>0</v>
      </c>
      <c r="D119" s="66"/>
      <c r="E119" s="18">
        <v>17</v>
      </c>
      <c r="F119" s="47"/>
    </row>
    <row r="120" spans="1:6" s="16" customFormat="1" ht="13.65" customHeight="1" outlineLevel="3" x14ac:dyDescent="0.25">
      <c r="B120" s="47"/>
      <c r="C120" s="15" t="s">
        <v>9</v>
      </c>
      <c r="D120" s="66"/>
      <c r="E120" s="18">
        <v>109</v>
      </c>
      <c r="F120" s="47"/>
    </row>
    <row r="121" spans="1:6" s="16" customFormat="1" ht="13.65" customHeight="1" outlineLevel="3" x14ac:dyDescent="0.25">
      <c r="B121" s="47"/>
      <c r="C121" s="15" t="s">
        <v>46</v>
      </c>
      <c r="D121" s="66"/>
      <c r="E121" s="18">
        <v>2</v>
      </c>
      <c r="F121" s="47"/>
    </row>
    <row r="122" spans="1:6" s="16" customFormat="1" ht="15" customHeight="1" outlineLevel="2" x14ac:dyDescent="0.25">
      <c r="A122" s="39"/>
      <c r="B122" s="40"/>
      <c r="C122" s="6" t="s">
        <v>36</v>
      </c>
      <c r="D122" s="7"/>
      <c r="E122" s="8">
        <v>128</v>
      </c>
      <c r="F122" s="40"/>
    </row>
    <row r="123" spans="1:6" s="16" customFormat="1" ht="21.45" customHeight="1" outlineLevel="1" x14ac:dyDescent="0.25">
      <c r="A123" s="42"/>
      <c r="B123" s="43"/>
      <c r="C123" s="9" t="s">
        <v>52</v>
      </c>
      <c r="D123" s="10"/>
      <c r="E123" s="11">
        <v>24718</v>
      </c>
      <c r="F123" s="43"/>
    </row>
    <row r="124" spans="1:6" s="16" customFormat="1" ht="2.25" customHeight="1" outlineLevel="1" x14ac:dyDescent="0.25">
      <c r="A124" s="44"/>
      <c r="B124" s="14"/>
      <c r="C124" s="12"/>
      <c r="D124" s="13"/>
      <c r="E124" s="14"/>
      <c r="F124" s="14"/>
    </row>
    <row r="125" spans="1:6" s="16" customFormat="1" ht="13.65" customHeight="1" outlineLevel="3" x14ac:dyDescent="0.25">
      <c r="A125" s="39"/>
      <c r="B125" s="40"/>
      <c r="C125" s="15" t="s">
        <v>42</v>
      </c>
      <c r="D125" s="17"/>
      <c r="E125" s="18">
        <v>295</v>
      </c>
      <c r="F125" s="40"/>
    </row>
    <row r="126" spans="1:6" s="16" customFormat="1" ht="15" customHeight="1" outlineLevel="2" x14ac:dyDescent="0.25">
      <c r="A126" s="39"/>
      <c r="B126" s="40"/>
      <c r="C126" s="6" t="s">
        <v>21</v>
      </c>
      <c r="D126" s="7"/>
      <c r="E126" s="8">
        <v>295</v>
      </c>
      <c r="F126" s="40"/>
    </row>
    <row r="127" spans="1:6" s="5" customFormat="1" ht="13.65" customHeight="1" outlineLevel="3" x14ac:dyDescent="0.25">
      <c r="B127" s="41"/>
      <c r="C127" s="15" t="s">
        <v>27</v>
      </c>
      <c r="D127" s="17"/>
      <c r="E127" s="18">
        <v>0</v>
      </c>
      <c r="F127" s="41"/>
    </row>
    <row r="128" spans="1:6" s="16" customFormat="1" ht="13.65" customHeight="1" outlineLevel="3" x14ac:dyDescent="0.25">
      <c r="A128" s="39"/>
      <c r="B128" s="40"/>
      <c r="C128" s="15" t="s">
        <v>49</v>
      </c>
      <c r="D128" s="17"/>
      <c r="E128" s="18">
        <v>2278</v>
      </c>
      <c r="F128" s="40"/>
    </row>
    <row r="129" spans="1:6" s="5" customFormat="1" ht="13.65" customHeight="1" outlineLevel="3" x14ac:dyDescent="0.25">
      <c r="B129" s="41"/>
      <c r="C129" s="15" t="s">
        <v>23</v>
      </c>
      <c r="D129" s="17"/>
      <c r="E129" s="18">
        <v>18091</v>
      </c>
      <c r="F129" s="41"/>
    </row>
    <row r="130" spans="1:6" s="5" customFormat="1" ht="13.65" customHeight="1" outlineLevel="3" x14ac:dyDescent="0.25">
      <c r="B130" s="41"/>
      <c r="C130" s="15" t="s">
        <v>22</v>
      </c>
      <c r="D130" s="17"/>
      <c r="E130" s="18">
        <v>23290</v>
      </c>
      <c r="F130" s="41"/>
    </row>
    <row r="131" spans="1:6" s="5" customFormat="1" ht="13.65" customHeight="1" outlineLevel="3" x14ac:dyDescent="0.25">
      <c r="B131" s="41"/>
      <c r="C131" s="15" t="s">
        <v>19</v>
      </c>
      <c r="D131" s="17"/>
      <c r="E131" s="18">
        <v>4315</v>
      </c>
      <c r="F131" s="41"/>
    </row>
    <row r="132" spans="1:6" s="5" customFormat="1" ht="15" customHeight="1" outlineLevel="2" x14ac:dyDescent="0.25">
      <c r="B132" s="41"/>
      <c r="C132" s="6" t="s">
        <v>35</v>
      </c>
      <c r="D132" s="7"/>
      <c r="E132" s="8">
        <v>47974</v>
      </c>
      <c r="F132" s="41"/>
    </row>
    <row r="133" spans="1:6" s="5" customFormat="1" ht="13.65" customHeight="1" outlineLevel="3" x14ac:dyDescent="0.25">
      <c r="B133" s="41"/>
      <c r="C133" s="15" t="s">
        <v>0</v>
      </c>
      <c r="D133" s="17"/>
      <c r="E133" s="18">
        <v>69</v>
      </c>
      <c r="F133" s="41"/>
    </row>
    <row r="134" spans="1:6" s="5" customFormat="1" ht="13.65" customHeight="1" outlineLevel="3" x14ac:dyDescent="0.25">
      <c r="B134" s="41"/>
      <c r="C134" s="15" t="s">
        <v>87</v>
      </c>
      <c r="D134" s="17"/>
      <c r="E134" s="18">
        <v>1108</v>
      </c>
      <c r="F134" s="41"/>
    </row>
    <row r="135" spans="1:6" s="5" customFormat="1" ht="13.65" customHeight="1" outlineLevel="3" x14ac:dyDescent="0.25">
      <c r="B135" s="41"/>
      <c r="C135" s="15" t="s">
        <v>46</v>
      </c>
      <c r="D135" s="17"/>
      <c r="E135" s="18">
        <v>27</v>
      </c>
      <c r="F135" s="41"/>
    </row>
    <row r="136" spans="1:6" s="16" customFormat="1" ht="15" customHeight="1" outlineLevel="2" x14ac:dyDescent="0.25">
      <c r="A136" s="39"/>
      <c r="B136" s="40"/>
      <c r="C136" s="6" t="s">
        <v>36</v>
      </c>
      <c r="D136" s="7"/>
      <c r="E136" s="8">
        <v>1204</v>
      </c>
      <c r="F136" s="40"/>
    </row>
    <row r="137" spans="1:6" s="16" customFormat="1" ht="21.45" customHeight="1" outlineLevel="1" x14ac:dyDescent="0.25">
      <c r="A137" s="42"/>
      <c r="B137" s="43"/>
      <c r="C137" s="9" t="s">
        <v>50</v>
      </c>
      <c r="D137" s="10"/>
      <c r="E137" s="11">
        <v>49473</v>
      </c>
      <c r="F137" s="43"/>
    </row>
    <row r="138" spans="1:6" s="16" customFormat="1" ht="1.95" customHeight="1" outlineLevel="1" x14ac:dyDescent="0.25">
      <c r="A138" s="44"/>
      <c r="B138" s="14"/>
      <c r="C138" s="12"/>
      <c r="D138" s="13"/>
      <c r="E138" s="14"/>
      <c r="F138" s="14"/>
    </row>
    <row r="139" spans="1:6" s="16" customFormat="1" ht="15" customHeight="1" outlineLevel="2" x14ac:dyDescent="0.25">
      <c r="B139" s="47"/>
      <c r="C139" s="6" t="s">
        <v>21</v>
      </c>
      <c r="D139" s="7"/>
      <c r="E139" s="8">
        <v>7420</v>
      </c>
      <c r="F139" s="47"/>
    </row>
    <row r="140" spans="1:6" s="16" customFormat="1" ht="15" customHeight="1" outlineLevel="2" x14ac:dyDescent="0.25">
      <c r="B140" s="47"/>
      <c r="C140" s="6" t="s">
        <v>37</v>
      </c>
      <c r="D140" s="7"/>
      <c r="E140" s="8">
        <v>14369</v>
      </c>
      <c r="F140" s="47"/>
    </row>
    <row r="141" spans="1:6" s="16" customFormat="1" ht="15" customHeight="1" outlineLevel="2" x14ac:dyDescent="0.25">
      <c r="B141" s="47"/>
      <c r="C141" s="6" t="s">
        <v>76</v>
      </c>
      <c r="D141" s="7"/>
      <c r="E141" s="8">
        <v>988340</v>
      </c>
      <c r="F141" s="47"/>
    </row>
    <row r="142" spans="1:6" s="16" customFormat="1" ht="15" customHeight="1" outlineLevel="2" x14ac:dyDescent="0.25">
      <c r="B142" s="47"/>
      <c r="C142" s="6" t="s">
        <v>155</v>
      </c>
      <c r="D142" s="7"/>
      <c r="E142" s="8">
        <v>295480</v>
      </c>
      <c r="F142" s="47"/>
    </row>
    <row r="143" spans="1:6" s="16" customFormat="1" ht="15" customHeight="1" outlineLevel="2" x14ac:dyDescent="0.25">
      <c r="B143" s="47"/>
      <c r="C143" s="6" t="s">
        <v>36</v>
      </c>
      <c r="D143" s="7"/>
      <c r="E143" s="8">
        <v>1332</v>
      </c>
      <c r="F143" s="47"/>
    </row>
    <row r="144" spans="1:6" s="16" customFormat="1" ht="21.15" customHeight="1" x14ac:dyDescent="0.25">
      <c r="A144" s="42"/>
      <c r="B144" s="51"/>
      <c r="C144" s="48" t="s">
        <v>102</v>
      </c>
      <c r="D144" s="49"/>
      <c r="E144" s="50">
        <v>1306941</v>
      </c>
      <c r="F144" s="51"/>
    </row>
    <row r="145" spans="1:6" s="16" customFormat="1" ht="2.25" customHeight="1" x14ac:dyDescent="0.25">
      <c r="A145" s="44"/>
      <c r="B145" s="14"/>
      <c r="C145" s="12"/>
      <c r="D145" s="13"/>
      <c r="E145" s="14"/>
      <c r="F145" s="14"/>
    </row>
    <row r="146" spans="1:6" s="16" customFormat="1" ht="15" customHeight="1" outlineLevel="2" x14ac:dyDescent="0.25">
      <c r="A146" s="39"/>
      <c r="B146" s="40"/>
      <c r="C146" s="6" t="s">
        <v>43</v>
      </c>
      <c r="D146" s="7"/>
      <c r="E146" s="8">
        <v>2445</v>
      </c>
      <c r="F146" s="40"/>
    </row>
    <row r="147" spans="1:6" s="5" customFormat="1" ht="13.65" customHeight="1" outlineLevel="3" x14ac:dyDescent="0.25">
      <c r="B147" s="41"/>
      <c r="C147" s="15" t="s">
        <v>1</v>
      </c>
      <c r="D147" s="17"/>
      <c r="E147" s="18">
        <v>5739</v>
      </c>
      <c r="F147" s="41"/>
    </row>
    <row r="148" spans="1:6" s="16" customFormat="1" ht="15" customHeight="1" outlineLevel="2" x14ac:dyDescent="0.25">
      <c r="A148" s="39"/>
      <c r="B148" s="40"/>
      <c r="C148" s="6" t="s">
        <v>21</v>
      </c>
      <c r="D148" s="7"/>
      <c r="E148" s="8">
        <v>5739</v>
      </c>
      <c r="F148" s="40"/>
    </row>
    <row r="149" spans="1:6" s="5" customFormat="1" ht="13.65" customHeight="1" outlineLevel="3" x14ac:dyDescent="0.25">
      <c r="B149" s="41"/>
      <c r="C149" s="15" t="s">
        <v>90</v>
      </c>
      <c r="D149" s="17"/>
      <c r="E149" s="18">
        <v>986</v>
      </c>
      <c r="F149" s="41"/>
    </row>
    <row r="150" spans="1:6" s="5" customFormat="1" ht="13.65" customHeight="1" outlineLevel="3" x14ac:dyDescent="0.25">
      <c r="B150" s="41"/>
      <c r="C150" s="15" t="s">
        <v>23</v>
      </c>
      <c r="D150" s="17"/>
      <c r="E150" s="18">
        <v>103632</v>
      </c>
      <c r="F150" s="41"/>
    </row>
    <row r="151" spans="1:6" s="5" customFormat="1" ht="13.65" customHeight="1" outlineLevel="3" x14ac:dyDescent="0.25">
      <c r="B151" s="41"/>
      <c r="C151" s="15" t="s">
        <v>22</v>
      </c>
      <c r="D151" s="17"/>
      <c r="E151" s="18">
        <v>185438</v>
      </c>
      <c r="F151" s="41"/>
    </row>
    <row r="152" spans="1:6" s="5" customFormat="1" ht="13.65" customHeight="1" outlineLevel="3" x14ac:dyDescent="0.25">
      <c r="B152" s="41"/>
      <c r="C152" s="15" t="s">
        <v>19</v>
      </c>
      <c r="D152" s="17"/>
      <c r="E152" s="18">
        <v>79889</v>
      </c>
      <c r="F152" s="41"/>
    </row>
    <row r="153" spans="1:6" s="5" customFormat="1" ht="13.65" customHeight="1" outlineLevel="3" x14ac:dyDescent="0.25">
      <c r="B153" s="41"/>
      <c r="C153" s="15" t="s">
        <v>18</v>
      </c>
      <c r="D153" s="17"/>
      <c r="E153" s="18">
        <v>14361</v>
      </c>
      <c r="F153" s="41"/>
    </row>
    <row r="154" spans="1:6" s="16" customFormat="1" ht="15" customHeight="1" outlineLevel="2" x14ac:dyDescent="0.25">
      <c r="A154" s="39"/>
      <c r="B154" s="40"/>
      <c r="C154" s="6" t="s">
        <v>35</v>
      </c>
      <c r="D154" s="7"/>
      <c r="E154" s="8">
        <v>384306</v>
      </c>
      <c r="F154" s="40"/>
    </row>
    <row r="155" spans="1:6" s="5" customFormat="1" ht="13.65" customHeight="1" outlineLevel="3" x14ac:dyDescent="0.25">
      <c r="B155" s="41"/>
      <c r="C155" s="15" t="s">
        <v>0</v>
      </c>
      <c r="D155" s="17"/>
      <c r="E155" s="18">
        <v>261</v>
      </c>
      <c r="F155" s="41"/>
    </row>
    <row r="156" spans="1:6" s="5" customFormat="1" ht="13.65" customHeight="1" outlineLevel="3" x14ac:dyDescent="0.25">
      <c r="B156" s="41"/>
      <c r="C156" s="15" t="s">
        <v>91</v>
      </c>
      <c r="D156" s="17"/>
      <c r="E156" s="18">
        <v>419</v>
      </c>
      <c r="F156" s="41"/>
    </row>
    <row r="157" spans="1:6" s="5" customFormat="1" ht="13.65" customHeight="1" outlineLevel="3" x14ac:dyDescent="0.25">
      <c r="B157" s="41"/>
      <c r="C157" s="15" t="s">
        <v>92</v>
      </c>
      <c r="D157" s="17"/>
      <c r="E157" s="18">
        <v>3017</v>
      </c>
      <c r="F157" s="41"/>
    </row>
    <row r="158" spans="1:6" s="5" customFormat="1" ht="13.65" customHeight="1" outlineLevel="3" x14ac:dyDescent="0.25">
      <c r="B158" s="41"/>
      <c r="C158" s="15" t="s">
        <v>46</v>
      </c>
      <c r="D158" s="17"/>
      <c r="E158" s="18">
        <v>5608</v>
      </c>
      <c r="F158" s="41"/>
    </row>
    <row r="159" spans="1:6" s="16" customFormat="1" ht="15" customHeight="1" outlineLevel="2" x14ac:dyDescent="0.25">
      <c r="A159" s="39"/>
      <c r="B159" s="40"/>
      <c r="C159" s="6" t="s">
        <v>36</v>
      </c>
      <c r="D159" s="7"/>
      <c r="E159" s="8">
        <v>9305</v>
      </c>
      <c r="F159" s="40"/>
    </row>
    <row r="160" spans="1:6" s="16" customFormat="1" ht="21.45" customHeight="1" outlineLevel="1" x14ac:dyDescent="0.25">
      <c r="A160" s="42"/>
      <c r="B160" s="43"/>
      <c r="C160" s="9" t="s">
        <v>53</v>
      </c>
      <c r="D160" s="10"/>
      <c r="E160" s="11">
        <v>401795</v>
      </c>
      <c r="F160" s="43"/>
    </row>
    <row r="161" spans="1:6" s="16" customFormat="1" ht="2.25" customHeight="1" outlineLevel="1" x14ac:dyDescent="0.25">
      <c r="A161" s="44"/>
      <c r="B161" s="14"/>
      <c r="C161" s="12"/>
      <c r="D161" s="13"/>
      <c r="E161" s="14"/>
      <c r="F161" s="14"/>
    </row>
    <row r="162" spans="1:6" s="16" customFormat="1" ht="12.6" customHeight="1" outlineLevel="3" x14ac:dyDescent="0.25">
      <c r="A162" s="44"/>
      <c r="B162" s="40"/>
      <c r="C162" s="15" t="s">
        <v>63</v>
      </c>
      <c r="D162" s="17"/>
      <c r="E162" s="18">
        <v>2751</v>
      </c>
      <c r="F162" s="40"/>
    </row>
    <row r="163" spans="1:6" s="16" customFormat="1" ht="12.6" customHeight="1" outlineLevel="3" x14ac:dyDescent="0.25">
      <c r="A163" s="44"/>
      <c r="B163" s="40"/>
      <c r="C163" s="15" t="s">
        <v>64</v>
      </c>
      <c r="D163" s="17"/>
      <c r="E163" s="18">
        <v>1541</v>
      </c>
      <c r="F163" s="40"/>
    </row>
    <row r="164" spans="1:6" s="16" customFormat="1" ht="12.6" customHeight="1" outlineLevel="3" x14ac:dyDescent="0.25">
      <c r="A164" s="44"/>
      <c r="B164" s="40"/>
      <c r="C164" s="15" t="s">
        <v>65</v>
      </c>
      <c r="D164" s="17"/>
      <c r="E164" s="18">
        <v>970</v>
      </c>
      <c r="F164" s="40"/>
    </row>
    <row r="165" spans="1:6" s="16" customFormat="1" ht="15" customHeight="1" outlineLevel="2" x14ac:dyDescent="0.25">
      <c r="A165" s="39"/>
      <c r="B165" s="40"/>
      <c r="C165" s="6" t="s">
        <v>103</v>
      </c>
      <c r="D165" s="7"/>
      <c r="E165" s="8">
        <v>5262</v>
      </c>
      <c r="F165" s="40"/>
    </row>
    <row r="166" spans="1:6" s="16" customFormat="1" ht="21.45" customHeight="1" outlineLevel="1" x14ac:dyDescent="0.25">
      <c r="A166" s="42"/>
      <c r="B166" s="43"/>
      <c r="C166" s="9" t="s">
        <v>32</v>
      </c>
      <c r="D166" s="10"/>
      <c r="E166" s="11">
        <v>5262</v>
      </c>
      <c r="F166" s="43"/>
    </row>
    <row r="167" spans="1:6" s="16" customFormat="1" ht="2.25" customHeight="1" outlineLevel="1" x14ac:dyDescent="0.25">
      <c r="A167" s="44"/>
      <c r="B167" s="14"/>
      <c r="C167" s="12"/>
      <c r="D167" s="13"/>
      <c r="E167" s="14"/>
      <c r="F167" s="14"/>
    </row>
    <row r="168" spans="1:6" s="16" customFormat="1" ht="15" customHeight="1" outlineLevel="2" x14ac:dyDescent="0.25">
      <c r="A168" s="44"/>
      <c r="B168" s="40"/>
      <c r="C168" s="6" t="s">
        <v>43</v>
      </c>
      <c r="D168" s="7"/>
      <c r="E168" s="8">
        <v>2445</v>
      </c>
      <c r="F168" s="40"/>
    </row>
    <row r="169" spans="1:6" s="16" customFormat="1" ht="15" customHeight="1" outlineLevel="2" x14ac:dyDescent="0.25">
      <c r="A169" s="44"/>
      <c r="B169" s="40"/>
      <c r="C169" s="6" t="s">
        <v>21</v>
      </c>
      <c r="D169" s="7"/>
      <c r="E169" s="8">
        <v>11001</v>
      </c>
      <c r="F169" s="40"/>
    </row>
    <row r="170" spans="1:6" s="16" customFormat="1" ht="15" customHeight="1" outlineLevel="2" x14ac:dyDescent="0.25">
      <c r="A170" s="44"/>
      <c r="B170" s="40"/>
      <c r="C170" s="6" t="s">
        <v>35</v>
      </c>
      <c r="D170" s="7"/>
      <c r="E170" s="8">
        <v>384306</v>
      </c>
      <c r="F170" s="40"/>
    </row>
    <row r="171" spans="1:6" s="16" customFormat="1" ht="15" customHeight="1" outlineLevel="2" x14ac:dyDescent="0.25">
      <c r="A171" s="44"/>
      <c r="B171" s="40"/>
      <c r="C171" s="6" t="s">
        <v>36</v>
      </c>
      <c r="D171" s="7"/>
      <c r="E171" s="8">
        <v>9305</v>
      </c>
      <c r="F171" s="40"/>
    </row>
    <row r="172" spans="1:6" s="16" customFormat="1" ht="21.45" customHeight="1" x14ac:dyDescent="0.25">
      <c r="A172" s="42"/>
      <c r="B172" s="51"/>
      <c r="C172" s="48" t="s">
        <v>104</v>
      </c>
      <c r="D172" s="49"/>
      <c r="E172" s="50">
        <v>407057</v>
      </c>
      <c r="F172" s="51"/>
    </row>
    <row r="173" spans="1:6" s="16" customFormat="1" ht="2.25" customHeight="1" x14ac:dyDescent="0.25">
      <c r="A173" s="44"/>
      <c r="B173" s="14"/>
      <c r="C173" s="12"/>
      <c r="D173" s="13"/>
      <c r="E173" s="14"/>
      <c r="F173" s="14"/>
    </row>
    <row r="174" spans="1:6" s="5" customFormat="1" ht="13.65" customHeight="1" outlineLevel="3" x14ac:dyDescent="0.25">
      <c r="B174" s="41"/>
      <c r="C174" s="67" t="s">
        <v>127</v>
      </c>
      <c r="E174" s="68">
        <v>809</v>
      </c>
      <c r="F174" s="41"/>
    </row>
    <row r="175" spans="1:6" s="5" customFormat="1" ht="13.65" customHeight="1" outlineLevel="3" x14ac:dyDescent="0.25">
      <c r="B175" s="41"/>
      <c r="C175" s="67" t="s">
        <v>147</v>
      </c>
      <c r="E175" s="68">
        <v>4602</v>
      </c>
      <c r="F175" s="41"/>
    </row>
    <row r="176" spans="1:6" s="5" customFormat="1" ht="13.65" customHeight="1" outlineLevel="3" x14ac:dyDescent="0.25">
      <c r="B176" s="41"/>
      <c r="C176" s="67" t="s">
        <v>148</v>
      </c>
      <c r="E176" s="68">
        <v>364</v>
      </c>
      <c r="F176" s="41"/>
    </row>
    <row r="177" spans="1:6" s="5" customFormat="1" ht="13.65" customHeight="1" outlineLevel="3" x14ac:dyDescent="0.25">
      <c r="B177" s="41"/>
      <c r="C177" s="67" t="s">
        <v>149</v>
      </c>
      <c r="E177" s="68">
        <v>3491</v>
      </c>
      <c r="F177" s="41"/>
    </row>
    <row r="178" spans="1:6" s="5" customFormat="1" ht="13.65" customHeight="1" outlineLevel="3" x14ac:dyDescent="0.25">
      <c r="B178" s="41"/>
      <c r="C178" s="67" t="s">
        <v>150</v>
      </c>
      <c r="E178" s="68">
        <v>840</v>
      </c>
      <c r="F178" s="41"/>
    </row>
    <row r="179" spans="1:6" s="5" customFormat="1" ht="13.65" customHeight="1" outlineLevel="3" x14ac:dyDescent="0.25">
      <c r="B179" s="41"/>
      <c r="C179" s="67" t="s">
        <v>151</v>
      </c>
      <c r="E179" s="68">
        <v>5642</v>
      </c>
      <c r="F179" s="41"/>
    </row>
    <row r="180" spans="1:6" s="16" customFormat="1" ht="15" customHeight="1" outlineLevel="2" x14ac:dyDescent="0.25">
      <c r="A180" s="39"/>
      <c r="B180" s="40"/>
      <c r="C180" s="6" t="s">
        <v>105</v>
      </c>
      <c r="D180" s="7"/>
      <c r="E180" s="8">
        <v>15748</v>
      </c>
      <c r="F180" s="40"/>
    </row>
    <row r="181" spans="1:6" s="5" customFormat="1" ht="13.65" customHeight="1" outlineLevel="3" x14ac:dyDescent="0.25">
      <c r="B181" s="41"/>
      <c r="C181" s="15" t="s">
        <v>12</v>
      </c>
      <c r="D181" s="17"/>
      <c r="E181" s="18">
        <v>109024</v>
      </c>
      <c r="F181" s="41"/>
    </row>
    <row r="182" spans="1:6" s="5" customFormat="1" ht="13.65" customHeight="1" outlineLevel="3" x14ac:dyDescent="0.25">
      <c r="B182" s="41"/>
      <c r="C182" s="15" t="s">
        <v>25</v>
      </c>
      <c r="D182" s="17"/>
      <c r="E182" s="18">
        <v>152</v>
      </c>
      <c r="F182" s="41"/>
    </row>
    <row r="183" spans="1:6" s="5" customFormat="1" ht="13.65" customHeight="1" outlineLevel="3" x14ac:dyDescent="0.25">
      <c r="B183" s="41"/>
      <c r="C183" s="15" t="s">
        <v>26</v>
      </c>
      <c r="D183" s="17"/>
      <c r="E183" s="18">
        <v>5090</v>
      </c>
      <c r="F183" s="41"/>
    </row>
    <row r="184" spans="1:6" s="16" customFormat="1" ht="15" customHeight="1" outlineLevel="2" x14ac:dyDescent="0.25">
      <c r="A184" s="39"/>
      <c r="B184" s="40"/>
      <c r="C184" s="6" t="s">
        <v>66</v>
      </c>
      <c r="D184" s="7"/>
      <c r="E184" s="8">
        <v>114266</v>
      </c>
      <c r="F184" s="40"/>
    </row>
    <row r="185" spans="1:6" s="5" customFormat="1" ht="13.65" customHeight="1" outlineLevel="3" x14ac:dyDescent="0.25">
      <c r="B185" s="41"/>
      <c r="C185" s="67" t="s">
        <v>158</v>
      </c>
      <c r="D185" s="17"/>
      <c r="E185" s="18">
        <v>2415</v>
      </c>
      <c r="F185" s="41"/>
    </row>
    <row r="186" spans="1:6" s="5" customFormat="1" ht="13.65" customHeight="1" outlineLevel="3" x14ac:dyDescent="0.25">
      <c r="B186" s="41"/>
      <c r="C186" s="67" t="s">
        <v>159</v>
      </c>
      <c r="D186" s="17"/>
      <c r="E186" s="18">
        <v>95</v>
      </c>
      <c r="F186" s="41"/>
    </row>
    <row r="187" spans="1:6" s="5" customFormat="1" ht="13.65" customHeight="1" outlineLevel="3" x14ac:dyDescent="0.25">
      <c r="B187" s="41"/>
      <c r="C187" s="67" t="s">
        <v>160</v>
      </c>
      <c r="D187" s="17"/>
      <c r="E187" s="18">
        <v>393268</v>
      </c>
      <c r="F187" s="41"/>
    </row>
    <row r="188" spans="1:6" s="5" customFormat="1" ht="13.65" customHeight="1" outlineLevel="3" x14ac:dyDescent="0.25">
      <c r="B188" s="41"/>
      <c r="C188" s="67" t="s">
        <v>29</v>
      </c>
      <c r="D188" s="17"/>
      <c r="E188" s="18">
        <v>37758</v>
      </c>
      <c r="F188" s="41"/>
    </row>
    <row r="189" spans="1:6" s="5" customFormat="1" ht="13.65" customHeight="1" outlineLevel="3" x14ac:dyDescent="0.25">
      <c r="B189" s="41"/>
      <c r="C189" s="67" t="s">
        <v>30</v>
      </c>
      <c r="D189" s="17"/>
      <c r="E189" s="18">
        <v>96014</v>
      </c>
      <c r="F189" s="41"/>
    </row>
    <row r="190" spans="1:6" s="5" customFormat="1" ht="13.65" customHeight="1" outlineLevel="3" x14ac:dyDescent="0.25">
      <c r="B190" s="41"/>
      <c r="C190" s="67" t="s">
        <v>161</v>
      </c>
      <c r="D190" s="17"/>
      <c r="E190" s="18">
        <v>35529</v>
      </c>
      <c r="F190" s="41"/>
    </row>
    <row r="191" spans="1:6" s="16" customFormat="1" ht="15" customHeight="1" outlineLevel="2" x14ac:dyDescent="0.25">
      <c r="A191" s="39"/>
      <c r="B191" s="40"/>
      <c r="C191" s="6" t="s">
        <v>35</v>
      </c>
      <c r="D191" s="7"/>
      <c r="E191" s="8">
        <v>565079</v>
      </c>
      <c r="F191" s="40"/>
    </row>
    <row r="192" spans="1:6" s="5" customFormat="1" ht="13.65" customHeight="1" outlineLevel="3" x14ac:dyDescent="0.25">
      <c r="B192" s="41"/>
      <c r="C192" s="15" t="s">
        <v>0</v>
      </c>
      <c r="D192" s="17"/>
      <c r="E192" s="18">
        <v>747</v>
      </c>
      <c r="F192" s="41"/>
    </row>
    <row r="193" spans="1:6" s="5" customFormat="1" ht="13.65" customHeight="1" outlineLevel="3" x14ac:dyDescent="0.25">
      <c r="B193" s="41"/>
      <c r="C193" s="15" t="s">
        <v>46</v>
      </c>
      <c r="D193" s="17"/>
      <c r="E193" s="18">
        <v>68</v>
      </c>
      <c r="F193" s="41"/>
    </row>
    <row r="194" spans="1:6" s="16" customFormat="1" ht="15" customHeight="1" outlineLevel="2" x14ac:dyDescent="0.25">
      <c r="A194" s="39"/>
      <c r="B194" s="40"/>
      <c r="C194" s="6" t="s">
        <v>36</v>
      </c>
      <c r="D194" s="7"/>
      <c r="E194" s="8">
        <v>815</v>
      </c>
      <c r="F194" s="40"/>
    </row>
    <row r="195" spans="1:6" s="16" customFormat="1" ht="21.45" customHeight="1" outlineLevel="1" x14ac:dyDescent="0.25">
      <c r="A195" s="42"/>
      <c r="B195" s="43"/>
      <c r="C195" s="9" t="s">
        <v>32</v>
      </c>
      <c r="D195" s="10"/>
      <c r="E195" s="11">
        <v>695908</v>
      </c>
      <c r="F195" s="43"/>
    </row>
    <row r="196" spans="1:6" s="16" customFormat="1" ht="2.25" customHeight="1" outlineLevel="1" x14ac:dyDescent="0.25">
      <c r="A196" s="44"/>
      <c r="B196" s="14"/>
      <c r="C196" s="12"/>
      <c r="D196" s="13"/>
      <c r="E196" s="14"/>
      <c r="F196" s="14"/>
    </row>
    <row r="197" spans="1:6" s="16" customFormat="1" ht="21.45" customHeight="1" x14ac:dyDescent="0.25">
      <c r="A197" s="42"/>
      <c r="B197" s="51"/>
      <c r="C197" s="48" t="s">
        <v>106</v>
      </c>
      <c r="D197" s="49"/>
      <c r="E197" s="50">
        <v>695908</v>
      </c>
      <c r="F197" s="51"/>
    </row>
    <row r="198" spans="1:6" s="16" customFormat="1" ht="2.25" customHeight="1" x14ac:dyDescent="0.25">
      <c r="A198" s="44"/>
      <c r="B198" s="14"/>
      <c r="C198" s="12"/>
      <c r="D198" s="13"/>
      <c r="E198" s="14"/>
      <c r="F198" s="14"/>
    </row>
    <row r="199" spans="1:6" s="45" customFormat="1" ht="13.65" customHeight="1" outlineLevel="3" x14ac:dyDescent="0.25">
      <c r="A199" s="39"/>
      <c r="B199" s="40"/>
      <c r="C199" s="15" t="s">
        <v>41</v>
      </c>
      <c r="D199" s="17"/>
      <c r="E199" s="18">
        <v>113</v>
      </c>
      <c r="F199" s="40"/>
    </row>
    <row r="200" spans="1:6" s="5" customFormat="1" ht="13.65" customHeight="1" outlineLevel="3" x14ac:dyDescent="0.25">
      <c r="B200" s="41"/>
      <c r="C200" s="15" t="s">
        <v>42</v>
      </c>
      <c r="D200" s="17"/>
      <c r="E200" s="18">
        <v>164</v>
      </c>
      <c r="F200" s="41"/>
    </row>
    <row r="201" spans="1:6" s="16" customFormat="1" ht="15" customHeight="1" outlineLevel="2" x14ac:dyDescent="0.25">
      <c r="A201" s="39"/>
      <c r="B201" s="40"/>
      <c r="C201" s="6" t="s">
        <v>21</v>
      </c>
      <c r="D201" s="7"/>
      <c r="E201" s="8">
        <v>277</v>
      </c>
      <c r="F201" s="40"/>
    </row>
    <row r="202" spans="1:6" s="5" customFormat="1" ht="13.65" customHeight="1" outlineLevel="3" x14ac:dyDescent="0.25">
      <c r="B202" s="41"/>
      <c r="C202" s="15" t="s">
        <v>18</v>
      </c>
      <c r="D202" s="17"/>
      <c r="E202" s="18">
        <v>1124</v>
      </c>
      <c r="F202" s="41"/>
    </row>
    <row r="203" spans="1:6" s="5" customFormat="1" ht="13.65" customHeight="1" outlineLevel="3" x14ac:dyDescent="0.25">
      <c r="B203" s="41"/>
      <c r="C203" s="15" t="s">
        <v>19</v>
      </c>
      <c r="D203" s="17"/>
      <c r="E203" s="18">
        <v>864</v>
      </c>
      <c r="F203" s="41"/>
    </row>
    <row r="204" spans="1:6" s="16" customFormat="1" ht="15" customHeight="1" outlineLevel="2" x14ac:dyDescent="0.25">
      <c r="A204" s="39"/>
      <c r="B204" s="40"/>
      <c r="C204" s="6" t="s">
        <v>35</v>
      </c>
      <c r="D204" s="7"/>
      <c r="E204" s="8">
        <v>1988</v>
      </c>
      <c r="F204" s="40"/>
    </row>
    <row r="205" spans="1:6" s="16" customFormat="1" ht="21.45" customHeight="1" outlineLevel="1" x14ac:dyDescent="0.25">
      <c r="A205" s="42"/>
      <c r="B205" s="43"/>
      <c r="C205" s="9" t="s">
        <v>55</v>
      </c>
      <c r="D205" s="10"/>
      <c r="E205" s="11">
        <v>2265</v>
      </c>
      <c r="F205" s="43"/>
    </row>
    <row r="206" spans="1:6" s="16" customFormat="1" ht="2.25" customHeight="1" outlineLevel="1" x14ac:dyDescent="0.25">
      <c r="A206" s="44"/>
      <c r="B206" s="14"/>
      <c r="C206" s="12"/>
      <c r="D206" s="13"/>
      <c r="E206" s="14"/>
      <c r="F206" s="14"/>
    </row>
    <row r="207" spans="1:6" s="45" customFormat="1" ht="15" customHeight="1" outlineLevel="2" x14ac:dyDescent="0.25">
      <c r="A207" s="39"/>
      <c r="B207" s="40"/>
      <c r="C207" s="6" t="s">
        <v>1</v>
      </c>
      <c r="D207" s="7"/>
      <c r="E207" s="8">
        <v>265</v>
      </c>
      <c r="F207" s="40"/>
    </row>
    <row r="208" spans="1:6" s="45" customFormat="1" ht="15" customHeight="1" outlineLevel="2" x14ac:dyDescent="0.25">
      <c r="A208" s="39"/>
      <c r="B208" s="40"/>
      <c r="C208" s="6" t="s">
        <v>35</v>
      </c>
      <c r="D208" s="7"/>
      <c r="E208" s="8">
        <v>2274</v>
      </c>
      <c r="F208" s="40"/>
    </row>
    <row r="209" spans="1:6" s="46" customFormat="1" ht="21.45" customHeight="1" outlineLevel="1" x14ac:dyDescent="0.25">
      <c r="A209" s="42"/>
      <c r="B209" s="43"/>
      <c r="C209" s="9" t="s">
        <v>56</v>
      </c>
      <c r="D209" s="10"/>
      <c r="E209" s="11">
        <v>2539</v>
      </c>
      <c r="F209" s="43"/>
    </row>
    <row r="210" spans="1:6" s="16" customFormat="1" ht="1.95" customHeight="1" outlineLevel="1" x14ac:dyDescent="0.25">
      <c r="A210" s="44"/>
      <c r="B210" s="14"/>
      <c r="C210" s="12"/>
      <c r="D210" s="13"/>
      <c r="E210" s="14"/>
      <c r="F210" s="14"/>
    </row>
    <row r="211" spans="1:6" s="16" customFormat="1" ht="12.6" customHeight="1" outlineLevel="3" x14ac:dyDescent="0.25">
      <c r="B211" s="47"/>
      <c r="C211" s="15" t="s">
        <v>21</v>
      </c>
      <c r="D211" s="64"/>
      <c r="E211" s="18">
        <v>7</v>
      </c>
      <c r="F211" s="47"/>
    </row>
    <row r="212" spans="1:6" s="16" customFormat="1" ht="15.6" customHeight="1" outlineLevel="2" x14ac:dyDescent="0.25">
      <c r="B212" s="47"/>
      <c r="C212" s="6" t="s">
        <v>21</v>
      </c>
      <c r="D212" s="7"/>
      <c r="E212" s="8">
        <v>7</v>
      </c>
      <c r="F212" s="47"/>
    </row>
    <row r="213" spans="1:6" s="16" customFormat="1" ht="12.6" customHeight="1" outlineLevel="3" x14ac:dyDescent="0.25">
      <c r="B213" s="47"/>
      <c r="C213" s="15" t="s">
        <v>8</v>
      </c>
      <c r="D213" s="64"/>
      <c r="E213" s="18">
        <v>25</v>
      </c>
      <c r="F213" s="47"/>
    </row>
    <row r="214" spans="1:6" s="16" customFormat="1" ht="12.6" customHeight="1" outlineLevel="3" x14ac:dyDescent="0.25">
      <c r="B214" s="47"/>
      <c r="C214" s="15" t="s">
        <v>7</v>
      </c>
      <c r="D214" s="64"/>
      <c r="E214" s="18">
        <v>21</v>
      </c>
      <c r="F214" s="47"/>
    </row>
    <row r="215" spans="1:6" s="16" customFormat="1" ht="12.6" customHeight="1" outlineLevel="3" x14ac:dyDescent="0.25">
      <c r="B215" s="47"/>
      <c r="C215" s="15" t="s">
        <v>6</v>
      </c>
      <c r="D215" s="64"/>
      <c r="E215" s="18">
        <v>2</v>
      </c>
      <c r="F215" s="47"/>
    </row>
    <row r="216" spans="1:6" s="16" customFormat="1" ht="15.6" customHeight="1" outlineLevel="2" x14ac:dyDescent="0.25">
      <c r="B216" s="47"/>
      <c r="C216" s="6" t="s">
        <v>35</v>
      </c>
      <c r="D216" s="7"/>
      <c r="E216" s="8">
        <v>48</v>
      </c>
      <c r="F216" s="47"/>
    </row>
    <row r="217" spans="1:6" s="16" customFormat="1" ht="21.45" customHeight="1" outlineLevel="1" x14ac:dyDescent="0.25">
      <c r="A217" s="42"/>
      <c r="B217" s="43"/>
      <c r="C217" s="9" t="s">
        <v>133</v>
      </c>
      <c r="D217" s="10"/>
      <c r="E217" s="11">
        <v>55</v>
      </c>
      <c r="F217" s="43"/>
    </row>
    <row r="218" spans="1:6" s="16" customFormat="1" ht="1.95" customHeight="1" outlineLevel="1" x14ac:dyDescent="0.25">
      <c r="A218" s="44"/>
      <c r="B218" s="14"/>
      <c r="C218" s="12"/>
      <c r="D218" s="13"/>
      <c r="E218" s="14"/>
      <c r="F218" s="14"/>
    </row>
    <row r="219" spans="1:6" s="45" customFormat="1" ht="15" customHeight="1" outlineLevel="2" x14ac:dyDescent="0.25">
      <c r="A219" s="39"/>
      <c r="B219" s="40"/>
      <c r="C219" s="6" t="s">
        <v>1</v>
      </c>
      <c r="D219" s="7"/>
      <c r="E219" s="8">
        <v>157</v>
      </c>
      <c r="F219" s="40"/>
    </row>
    <row r="220" spans="1:6" s="45" customFormat="1" ht="15" customHeight="1" outlineLevel="2" x14ac:dyDescent="0.25">
      <c r="A220" s="39"/>
      <c r="B220" s="40"/>
      <c r="C220" s="6" t="s">
        <v>35</v>
      </c>
      <c r="D220" s="7"/>
      <c r="E220" s="8">
        <v>5055</v>
      </c>
      <c r="F220" s="40"/>
    </row>
    <row r="221" spans="1:6" s="45" customFormat="1" ht="13.65" customHeight="1" outlineLevel="3" x14ac:dyDescent="0.25">
      <c r="A221" s="39"/>
      <c r="B221" s="40"/>
      <c r="C221" s="15" t="s">
        <v>46</v>
      </c>
      <c r="D221" s="17"/>
      <c r="E221" s="18">
        <v>162</v>
      </c>
      <c r="F221" s="40"/>
    </row>
    <row r="222" spans="1:6" s="45" customFormat="1" ht="15" customHeight="1" outlineLevel="2" x14ac:dyDescent="0.25">
      <c r="A222" s="39"/>
      <c r="B222" s="40"/>
      <c r="C222" s="6" t="s">
        <v>36</v>
      </c>
      <c r="D222" s="7"/>
      <c r="E222" s="8">
        <v>162</v>
      </c>
      <c r="F222" s="40"/>
    </row>
    <row r="223" spans="1:6" s="46" customFormat="1" ht="21.45" customHeight="1" outlineLevel="1" x14ac:dyDescent="0.25">
      <c r="A223" s="42"/>
      <c r="B223" s="43"/>
      <c r="C223" s="9" t="s">
        <v>93</v>
      </c>
      <c r="D223" s="10"/>
      <c r="E223" s="11">
        <v>5374</v>
      </c>
      <c r="F223" s="43"/>
    </row>
    <row r="224" spans="1:6" s="16" customFormat="1" ht="2.25" customHeight="1" outlineLevel="1" x14ac:dyDescent="0.25">
      <c r="A224" s="44"/>
      <c r="B224" s="14"/>
      <c r="C224" s="12"/>
      <c r="D224" s="13"/>
      <c r="E224" s="14"/>
      <c r="F224" s="14"/>
    </row>
    <row r="225" spans="1:6" s="16" customFormat="1" ht="15" customHeight="1" outlineLevel="2" x14ac:dyDescent="0.25">
      <c r="A225" s="39"/>
      <c r="B225" s="40"/>
      <c r="C225" s="6" t="s">
        <v>1</v>
      </c>
      <c r="D225" s="7"/>
      <c r="E225" s="8">
        <v>806</v>
      </c>
      <c r="F225" s="40"/>
    </row>
    <row r="226" spans="1:6" s="46" customFormat="1" ht="15" customHeight="1" outlineLevel="2" x14ac:dyDescent="0.25">
      <c r="A226" s="42"/>
      <c r="B226" s="43"/>
      <c r="C226" s="6" t="s">
        <v>35</v>
      </c>
      <c r="D226" s="7"/>
      <c r="E226" s="8">
        <v>30211</v>
      </c>
      <c r="F226" s="43"/>
    </row>
    <row r="227" spans="1:6" s="16" customFormat="1" ht="24.6" customHeight="1" outlineLevel="1" x14ac:dyDescent="0.25">
      <c r="A227" s="42"/>
      <c r="B227" s="43"/>
      <c r="C227" s="9" t="s">
        <v>94</v>
      </c>
      <c r="D227" s="10"/>
      <c r="E227" s="11">
        <v>31017</v>
      </c>
      <c r="F227" s="43"/>
    </row>
    <row r="228" spans="1:6" s="16" customFormat="1" ht="1.95" customHeight="1" outlineLevel="1" x14ac:dyDescent="0.25">
      <c r="A228" s="52"/>
      <c r="B228" s="14"/>
      <c r="C228" s="12"/>
      <c r="D228" s="13"/>
      <c r="E228" s="14"/>
      <c r="F228" s="14"/>
    </row>
    <row r="229" spans="1:6" s="16" customFormat="1" ht="15" customHeight="1" outlineLevel="2" x14ac:dyDescent="0.25">
      <c r="A229" s="39"/>
      <c r="B229" s="40"/>
      <c r="C229" s="6" t="s">
        <v>43</v>
      </c>
      <c r="D229" s="7"/>
      <c r="E229" s="8">
        <v>281</v>
      </c>
      <c r="F229" s="40"/>
    </row>
    <row r="230" spans="1:6" s="5" customFormat="1" ht="13.65" customHeight="1" outlineLevel="3" x14ac:dyDescent="0.25">
      <c r="B230" s="41"/>
      <c r="C230" s="15" t="s">
        <v>1</v>
      </c>
      <c r="D230" s="17"/>
      <c r="E230" s="18">
        <v>1887</v>
      </c>
      <c r="F230" s="41"/>
    </row>
    <row r="231" spans="1:6" s="5" customFormat="1" ht="13.65" customHeight="1" outlineLevel="3" x14ac:dyDescent="0.25">
      <c r="B231" s="41"/>
      <c r="C231" s="15" t="s">
        <v>20</v>
      </c>
      <c r="D231" s="17"/>
      <c r="E231" s="18">
        <v>80</v>
      </c>
      <c r="F231" s="41"/>
    </row>
    <row r="232" spans="1:6" s="16" customFormat="1" ht="15" customHeight="1" outlineLevel="2" x14ac:dyDescent="0.25">
      <c r="A232" s="39"/>
      <c r="B232" s="40"/>
      <c r="C232" s="6" t="s">
        <v>21</v>
      </c>
      <c r="D232" s="7"/>
      <c r="E232" s="8">
        <v>1967</v>
      </c>
      <c r="F232" s="40"/>
    </row>
    <row r="233" spans="1:6" s="16" customFormat="1" ht="13.65" customHeight="1" outlineLevel="3" x14ac:dyDescent="0.25">
      <c r="A233" s="39"/>
      <c r="B233" s="40"/>
      <c r="C233" s="15" t="s">
        <v>3</v>
      </c>
      <c r="D233" s="17"/>
      <c r="E233" s="18">
        <v>206</v>
      </c>
      <c r="F233" s="40"/>
    </row>
    <row r="234" spans="1:6" s="16" customFormat="1" ht="15" customHeight="1" outlineLevel="2" x14ac:dyDescent="0.25">
      <c r="A234" s="39"/>
      <c r="B234" s="40"/>
      <c r="C234" s="6" t="s">
        <v>3</v>
      </c>
      <c r="D234" s="7"/>
      <c r="E234" s="8">
        <v>206</v>
      </c>
      <c r="F234" s="40"/>
    </row>
    <row r="235" spans="1:6" s="16" customFormat="1" ht="13.65" customHeight="1" outlineLevel="3" x14ac:dyDescent="0.25">
      <c r="A235" s="39"/>
      <c r="B235" s="40"/>
      <c r="C235" s="15" t="s">
        <v>10</v>
      </c>
      <c r="D235" s="17"/>
      <c r="E235" s="18">
        <v>42</v>
      </c>
      <c r="F235" s="40"/>
    </row>
    <row r="236" spans="1:6" s="16" customFormat="1" ht="15" customHeight="1" outlineLevel="2" x14ac:dyDescent="0.25">
      <c r="A236" s="39"/>
      <c r="B236" s="40"/>
      <c r="C236" s="6" t="s">
        <v>37</v>
      </c>
      <c r="D236" s="7"/>
      <c r="E236" s="8">
        <v>42</v>
      </c>
      <c r="F236" s="40"/>
    </row>
    <row r="237" spans="1:6" s="5" customFormat="1" ht="13.65" customHeight="1" outlineLevel="3" x14ac:dyDescent="0.25">
      <c r="B237" s="41"/>
      <c r="C237" s="15" t="s">
        <v>47</v>
      </c>
      <c r="D237" s="17"/>
      <c r="E237" s="18">
        <v>18335</v>
      </c>
      <c r="F237" s="41"/>
    </row>
    <row r="238" spans="1:6" s="5" customFormat="1" ht="13.65" customHeight="1" outlineLevel="3" x14ac:dyDescent="0.25">
      <c r="B238" s="41"/>
      <c r="C238" s="15" t="s">
        <v>78</v>
      </c>
      <c r="D238" s="17"/>
      <c r="E238" s="18">
        <v>405</v>
      </c>
      <c r="F238" s="41"/>
    </row>
    <row r="239" spans="1:6" s="5" customFormat="1" ht="13.65" customHeight="1" outlineLevel="3" x14ac:dyDescent="0.25">
      <c r="B239" s="41"/>
      <c r="C239" s="15" t="s">
        <v>129</v>
      </c>
      <c r="D239" s="17"/>
      <c r="E239" s="18">
        <v>1824</v>
      </c>
      <c r="F239" s="41"/>
    </row>
    <row r="240" spans="1:6" s="5" customFormat="1" ht="13.65" customHeight="1" outlineLevel="3" x14ac:dyDescent="0.25">
      <c r="B240" s="41"/>
      <c r="C240" s="15" t="s">
        <v>48</v>
      </c>
      <c r="D240" s="17"/>
      <c r="E240" s="18">
        <v>3818</v>
      </c>
      <c r="F240" s="41"/>
    </row>
    <row r="241" spans="1:6" s="16" customFormat="1" ht="15" customHeight="1" outlineLevel="2" x14ac:dyDescent="0.25">
      <c r="A241" s="39"/>
      <c r="B241" s="40"/>
      <c r="C241" s="6" t="s">
        <v>69</v>
      </c>
      <c r="D241" s="7"/>
      <c r="E241" s="8">
        <v>24382</v>
      </c>
      <c r="F241" s="40"/>
    </row>
    <row r="242" spans="1:6" s="5" customFormat="1" ht="13.65" customHeight="1" outlineLevel="3" x14ac:dyDescent="0.25">
      <c r="B242" s="41"/>
      <c r="C242" s="67" t="s">
        <v>13</v>
      </c>
      <c r="D242" s="17"/>
      <c r="E242" s="18">
        <v>9</v>
      </c>
      <c r="F242" s="41"/>
    </row>
    <row r="243" spans="1:6" s="5" customFormat="1" ht="13.65" customHeight="1" outlineLevel="3" x14ac:dyDescent="0.25">
      <c r="B243" s="41"/>
      <c r="C243" s="67" t="s">
        <v>23</v>
      </c>
      <c r="D243" s="17"/>
      <c r="E243" s="18">
        <v>15155</v>
      </c>
      <c r="F243" s="41"/>
    </row>
    <row r="244" spans="1:6" s="5" customFormat="1" ht="13.65" customHeight="1" outlineLevel="3" x14ac:dyDescent="0.25">
      <c r="B244" s="41"/>
      <c r="C244" s="67" t="s">
        <v>22</v>
      </c>
      <c r="D244" s="17"/>
      <c r="E244" s="18">
        <v>20455</v>
      </c>
      <c r="F244" s="41"/>
    </row>
    <row r="245" spans="1:6" s="5" customFormat="1" ht="13.65" customHeight="1" outlineLevel="3" x14ac:dyDescent="0.25">
      <c r="B245" s="41"/>
      <c r="C245" s="67" t="s">
        <v>19</v>
      </c>
      <c r="D245" s="17"/>
      <c r="E245" s="18">
        <v>21085</v>
      </c>
      <c r="F245" s="41"/>
    </row>
    <row r="246" spans="1:6" s="5" customFormat="1" ht="13.65" customHeight="1" outlineLevel="3" x14ac:dyDescent="0.25">
      <c r="B246" s="41"/>
      <c r="C246" s="67" t="s">
        <v>18</v>
      </c>
      <c r="D246" s="17"/>
      <c r="E246" s="18">
        <v>6225</v>
      </c>
      <c r="F246" s="41"/>
    </row>
    <row r="247" spans="1:6" s="5" customFormat="1" ht="13.65" customHeight="1" outlineLevel="3" x14ac:dyDescent="0.25">
      <c r="B247" s="41"/>
      <c r="C247" s="67" t="s">
        <v>107</v>
      </c>
      <c r="D247" s="17"/>
      <c r="E247" s="18">
        <v>113</v>
      </c>
      <c r="F247" s="41"/>
    </row>
    <row r="248" spans="1:6" s="5" customFormat="1" ht="13.65" customHeight="1" outlineLevel="3" x14ac:dyDescent="0.25">
      <c r="B248" s="41"/>
      <c r="C248" s="67" t="s">
        <v>108</v>
      </c>
      <c r="D248" s="17"/>
      <c r="E248" s="18">
        <v>94</v>
      </c>
      <c r="F248" s="41"/>
    </row>
    <row r="249" spans="1:6" s="5" customFormat="1" ht="13.65" customHeight="1" outlineLevel="3" x14ac:dyDescent="0.25">
      <c r="B249" s="41"/>
      <c r="C249" s="67" t="s">
        <v>109</v>
      </c>
      <c r="D249" s="17"/>
      <c r="E249" s="18">
        <v>49</v>
      </c>
      <c r="F249" s="41"/>
    </row>
    <row r="250" spans="1:6" s="5" customFormat="1" ht="13.65" customHeight="1" outlineLevel="3" x14ac:dyDescent="0.25">
      <c r="B250" s="41"/>
      <c r="C250" s="67" t="s">
        <v>110</v>
      </c>
      <c r="D250" s="17"/>
      <c r="E250" s="18">
        <v>777</v>
      </c>
      <c r="F250" s="41"/>
    </row>
    <row r="251" spans="1:6" s="5" customFormat="1" ht="13.65" customHeight="1" outlineLevel="3" x14ac:dyDescent="0.25">
      <c r="B251" s="41"/>
      <c r="C251" s="67" t="s">
        <v>111</v>
      </c>
      <c r="D251" s="17"/>
      <c r="E251" s="18">
        <v>106</v>
      </c>
      <c r="F251" s="41"/>
    </row>
    <row r="252" spans="1:6" s="5" customFormat="1" ht="13.65" customHeight="1" outlineLevel="3" x14ac:dyDescent="0.25">
      <c r="B252" s="41"/>
      <c r="C252" s="67" t="s">
        <v>112</v>
      </c>
      <c r="D252" s="17"/>
      <c r="E252" s="18">
        <v>20</v>
      </c>
      <c r="F252" s="41"/>
    </row>
    <row r="253" spans="1:6" s="5" customFormat="1" ht="13.65" customHeight="1" outlineLevel="3" x14ac:dyDescent="0.25">
      <c r="B253" s="41"/>
      <c r="C253" s="67" t="s">
        <v>113</v>
      </c>
      <c r="D253" s="17"/>
      <c r="E253" s="18">
        <v>4</v>
      </c>
      <c r="F253" s="41"/>
    </row>
    <row r="254" spans="1:6" s="5" customFormat="1" ht="13.65" customHeight="1" outlineLevel="3" x14ac:dyDescent="0.25">
      <c r="B254" s="41"/>
      <c r="C254" s="67" t="s">
        <v>33</v>
      </c>
      <c r="D254" s="17"/>
      <c r="E254" s="18">
        <v>183</v>
      </c>
      <c r="F254" s="41"/>
    </row>
    <row r="255" spans="1:6" s="16" customFormat="1" ht="15" customHeight="1" outlineLevel="2" x14ac:dyDescent="0.25">
      <c r="A255" s="39"/>
      <c r="B255" s="40"/>
      <c r="C255" s="6" t="s">
        <v>35</v>
      </c>
      <c r="D255" s="7"/>
      <c r="E255" s="8">
        <v>64275</v>
      </c>
      <c r="F255" s="40"/>
    </row>
    <row r="256" spans="1:6" s="5" customFormat="1" ht="13.65" customHeight="1" outlineLevel="3" x14ac:dyDescent="0.25">
      <c r="B256" s="41"/>
      <c r="C256" s="15" t="s">
        <v>0</v>
      </c>
      <c r="D256" s="17"/>
      <c r="E256" s="18">
        <v>36</v>
      </c>
      <c r="F256" s="41"/>
    </row>
    <row r="257" spans="1:6" s="5" customFormat="1" ht="13.65" customHeight="1" outlineLevel="3" x14ac:dyDescent="0.25">
      <c r="B257" s="41"/>
      <c r="C257" s="15" t="s">
        <v>88</v>
      </c>
      <c r="D257" s="17"/>
      <c r="E257" s="18">
        <v>50</v>
      </c>
      <c r="F257" s="41"/>
    </row>
    <row r="258" spans="1:6" s="5" customFormat="1" ht="13.65" customHeight="1" outlineLevel="3" x14ac:dyDescent="0.25">
      <c r="B258" s="41"/>
      <c r="C258" s="15" t="s">
        <v>92</v>
      </c>
      <c r="D258" s="17"/>
      <c r="E258" s="18">
        <v>403</v>
      </c>
      <c r="F258" s="41"/>
    </row>
    <row r="259" spans="1:6" s="5" customFormat="1" ht="13.65" customHeight="1" outlineLevel="3" x14ac:dyDescent="0.25">
      <c r="B259" s="41"/>
      <c r="C259" s="15" t="s">
        <v>46</v>
      </c>
      <c r="D259" s="17"/>
      <c r="E259" s="18">
        <v>530</v>
      </c>
      <c r="F259" s="41"/>
    </row>
    <row r="260" spans="1:6" s="16" customFormat="1" ht="15" customHeight="1" outlineLevel="2" x14ac:dyDescent="0.25">
      <c r="A260" s="39"/>
      <c r="B260" s="40"/>
      <c r="C260" s="6" t="s">
        <v>36</v>
      </c>
      <c r="D260" s="7"/>
      <c r="E260" s="8">
        <v>1019</v>
      </c>
      <c r="F260" s="40"/>
    </row>
    <row r="261" spans="1:6" s="16" customFormat="1" ht="21.45" customHeight="1" outlineLevel="1" x14ac:dyDescent="0.25">
      <c r="A261" s="42"/>
      <c r="B261" s="43"/>
      <c r="C261" s="9" t="s">
        <v>89</v>
      </c>
      <c r="D261" s="10"/>
      <c r="E261" s="11">
        <v>92172</v>
      </c>
      <c r="F261" s="43"/>
    </row>
    <row r="262" spans="1:6" s="16" customFormat="1" ht="2.25" customHeight="1" outlineLevel="1" x14ac:dyDescent="0.25">
      <c r="A262" s="44"/>
      <c r="B262" s="14"/>
      <c r="C262" s="12"/>
      <c r="D262" s="13"/>
      <c r="E262" s="14"/>
      <c r="F262" s="14"/>
    </row>
    <row r="263" spans="1:6" s="45" customFormat="1" ht="15" customHeight="1" outlineLevel="2" x14ac:dyDescent="0.25">
      <c r="A263" s="39"/>
      <c r="B263" s="40"/>
      <c r="C263" s="6" t="s">
        <v>21</v>
      </c>
      <c r="D263" s="7"/>
      <c r="E263" s="8">
        <v>3479</v>
      </c>
      <c r="F263" s="40"/>
    </row>
    <row r="264" spans="1:6" s="45" customFormat="1" ht="15" customHeight="1" outlineLevel="2" x14ac:dyDescent="0.25">
      <c r="A264" s="39"/>
      <c r="B264" s="40"/>
      <c r="C264" s="6" t="s">
        <v>43</v>
      </c>
      <c r="D264" s="7"/>
      <c r="E264" s="8">
        <v>281</v>
      </c>
      <c r="F264" s="40"/>
    </row>
    <row r="265" spans="1:6" s="45" customFormat="1" ht="15" customHeight="1" outlineLevel="2" x14ac:dyDescent="0.25">
      <c r="A265" s="39"/>
      <c r="B265" s="40"/>
      <c r="C265" s="6" t="s">
        <v>3</v>
      </c>
      <c r="D265" s="7"/>
      <c r="E265" s="8">
        <v>206</v>
      </c>
      <c r="F265" s="40"/>
    </row>
    <row r="266" spans="1:6" s="45" customFormat="1" ht="15" customHeight="1" outlineLevel="2" x14ac:dyDescent="0.25">
      <c r="A266" s="39"/>
      <c r="B266" s="40"/>
      <c r="C266" s="6" t="s">
        <v>37</v>
      </c>
      <c r="D266" s="7"/>
      <c r="E266" s="8">
        <v>42</v>
      </c>
      <c r="F266" s="40"/>
    </row>
    <row r="267" spans="1:6" s="45" customFormat="1" ht="15" customHeight="1" outlineLevel="2" x14ac:dyDescent="0.25">
      <c r="A267" s="39"/>
      <c r="B267" s="40"/>
      <c r="C267" s="6" t="s">
        <v>69</v>
      </c>
      <c r="D267" s="7"/>
      <c r="E267" s="8">
        <v>24382</v>
      </c>
      <c r="F267" s="40"/>
    </row>
    <row r="268" spans="1:6" s="45" customFormat="1" ht="15" customHeight="1" outlineLevel="2" x14ac:dyDescent="0.25">
      <c r="A268" s="39"/>
      <c r="B268" s="40"/>
      <c r="C268" s="6" t="s">
        <v>35</v>
      </c>
      <c r="D268" s="7"/>
      <c r="E268" s="8">
        <v>103851</v>
      </c>
      <c r="F268" s="40"/>
    </row>
    <row r="269" spans="1:6" s="45" customFormat="1" ht="15" customHeight="1" outlineLevel="2" x14ac:dyDescent="0.25">
      <c r="A269" s="39"/>
      <c r="B269" s="40"/>
      <c r="C269" s="6" t="s">
        <v>36</v>
      </c>
      <c r="D269" s="7"/>
      <c r="E269" s="8">
        <v>1181</v>
      </c>
      <c r="F269" s="40"/>
    </row>
    <row r="270" spans="1:6" s="16" customFormat="1" ht="21.45" customHeight="1" x14ac:dyDescent="0.25">
      <c r="A270" s="42"/>
      <c r="B270" s="51"/>
      <c r="C270" s="48" t="s">
        <v>114</v>
      </c>
      <c r="D270" s="49"/>
      <c r="E270" s="50">
        <v>133422</v>
      </c>
      <c r="F270" s="51"/>
    </row>
    <row r="271" spans="1:6" s="16" customFormat="1" ht="2.25" customHeight="1" x14ac:dyDescent="0.25">
      <c r="A271" s="44"/>
      <c r="B271" s="14"/>
      <c r="C271" s="12"/>
      <c r="D271" s="13"/>
      <c r="E271" s="14"/>
      <c r="F271" s="14"/>
    </row>
    <row r="272" spans="1:6" s="5" customFormat="1" ht="13.65" customHeight="1" outlineLevel="3" x14ac:dyDescent="0.25">
      <c r="B272" s="41"/>
      <c r="C272" s="15" t="s">
        <v>115</v>
      </c>
      <c r="D272" s="17"/>
      <c r="E272" s="18">
        <v>262</v>
      </c>
      <c r="F272" s="41"/>
    </row>
    <row r="273" spans="1:6" s="5" customFormat="1" ht="13.65" customHeight="1" outlineLevel="3" x14ac:dyDescent="0.25">
      <c r="B273" s="41"/>
      <c r="C273" s="15" t="s">
        <v>1</v>
      </c>
      <c r="D273" s="17"/>
      <c r="E273" s="18">
        <v>3240</v>
      </c>
      <c r="F273" s="41"/>
    </row>
    <row r="274" spans="1:6" s="5" customFormat="1" ht="13.65" customHeight="1" outlineLevel="3" x14ac:dyDescent="0.25">
      <c r="B274" s="41"/>
      <c r="C274" s="15" t="s">
        <v>116</v>
      </c>
      <c r="D274" s="17"/>
      <c r="E274" s="18">
        <v>4421</v>
      </c>
      <c r="F274" s="41"/>
    </row>
    <row r="275" spans="1:6" s="45" customFormat="1" ht="15" customHeight="1" outlineLevel="2" x14ac:dyDescent="0.25">
      <c r="A275" s="39"/>
      <c r="B275" s="40"/>
      <c r="C275" s="6" t="s">
        <v>1</v>
      </c>
      <c r="D275" s="7"/>
      <c r="E275" s="8">
        <v>7923</v>
      </c>
      <c r="F275" s="40"/>
    </row>
    <row r="276" spans="1:6" s="5" customFormat="1" ht="13.65" customHeight="1" outlineLevel="3" x14ac:dyDescent="0.25">
      <c r="B276" s="41"/>
      <c r="C276" s="15" t="s">
        <v>117</v>
      </c>
      <c r="D276" s="17"/>
      <c r="E276" s="18">
        <v>3295</v>
      </c>
      <c r="F276" s="41"/>
    </row>
    <row r="277" spans="1:6" s="5" customFormat="1" ht="13.65" customHeight="1" outlineLevel="3" x14ac:dyDescent="0.25">
      <c r="B277" s="41"/>
      <c r="C277" s="15" t="s">
        <v>3</v>
      </c>
      <c r="D277" s="17"/>
      <c r="E277" s="18">
        <v>2484</v>
      </c>
      <c r="F277" s="41"/>
    </row>
    <row r="278" spans="1:6" s="5" customFormat="1" ht="13.65" customHeight="1" outlineLevel="3" x14ac:dyDescent="0.25">
      <c r="B278" s="41"/>
      <c r="C278" s="15" t="s">
        <v>4</v>
      </c>
      <c r="D278" s="17"/>
      <c r="E278" s="18">
        <v>17671</v>
      </c>
      <c r="F278" s="41"/>
    </row>
    <row r="279" spans="1:6" s="5" customFormat="1" ht="13.65" customHeight="1" outlineLevel="3" x14ac:dyDescent="0.25">
      <c r="B279" s="41"/>
      <c r="C279" s="15" t="s">
        <v>14</v>
      </c>
      <c r="D279" s="17"/>
      <c r="E279" s="18">
        <v>52732</v>
      </c>
      <c r="F279" s="41"/>
    </row>
    <row r="280" spans="1:6" s="5" customFormat="1" ht="13.65" customHeight="1" outlineLevel="3" x14ac:dyDescent="0.25">
      <c r="B280" s="41"/>
      <c r="C280" s="15" t="s">
        <v>5</v>
      </c>
      <c r="D280" s="17"/>
      <c r="E280" s="18">
        <v>21216</v>
      </c>
      <c r="F280" s="41"/>
    </row>
    <row r="281" spans="1:6" s="5" customFormat="1" ht="13.65" customHeight="1" outlineLevel="3" x14ac:dyDescent="0.25">
      <c r="B281" s="41"/>
      <c r="C281" s="15" t="s">
        <v>118</v>
      </c>
      <c r="D281" s="17"/>
      <c r="E281" s="18">
        <v>38016</v>
      </c>
      <c r="F281" s="41"/>
    </row>
    <row r="282" spans="1:6" s="5" customFormat="1" ht="13.65" customHeight="1" outlineLevel="3" x14ac:dyDescent="0.25">
      <c r="B282" s="41"/>
      <c r="C282" s="15" t="s">
        <v>39</v>
      </c>
      <c r="D282" s="17"/>
      <c r="E282" s="18">
        <v>86776</v>
      </c>
      <c r="F282" s="41"/>
    </row>
    <row r="283" spans="1:6" s="5" customFormat="1" ht="13.65" customHeight="1" outlineLevel="3" x14ac:dyDescent="0.25">
      <c r="B283" s="41"/>
      <c r="C283" s="15" t="s">
        <v>2</v>
      </c>
      <c r="D283" s="17"/>
      <c r="E283" s="18">
        <v>65981</v>
      </c>
      <c r="F283" s="41"/>
    </row>
    <row r="284" spans="1:6" s="45" customFormat="1" ht="15" customHeight="1" outlineLevel="2" x14ac:dyDescent="0.25">
      <c r="A284" s="39"/>
      <c r="B284" s="40"/>
      <c r="C284" s="6" t="s">
        <v>35</v>
      </c>
      <c r="D284" s="7"/>
      <c r="E284" s="8">
        <v>288171</v>
      </c>
      <c r="F284" s="40"/>
    </row>
    <row r="285" spans="1:6" s="45" customFormat="1" ht="15" customHeight="1" outlineLevel="3" x14ac:dyDescent="0.25">
      <c r="A285" s="39"/>
      <c r="B285" s="40"/>
      <c r="C285" s="15" t="s">
        <v>120</v>
      </c>
      <c r="D285" s="17"/>
      <c r="E285" s="18">
        <v>7612</v>
      </c>
      <c r="F285" s="40"/>
    </row>
    <row r="286" spans="1:6" s="45" customFormat="1" ht="21.45" customHeight="1" outlineLevel="2" x14ac:dyDescent="0.25">
      <c r="A286" s="39"/>
      <c r="B286" s="40"/>
      <c r="C286" s="6" t="s">
        <v>36</v>
      </c>
      <c r="D286" s="7"/>
      <c r="E286" s="8">
        <v>7612</v>
      </c>
      <c r="F286" s="40"/>
    </row>
    <row r="287" spans="1:6" s="46" customFormat="1" ht="21.45" customHeight="1" outlineLevel="1" x14ac:dyDescent="0.25">
      <c r="A287" s="42"/>
      <c r="B287" s="43"/>
      <c r="C287" s="9" t="s">
        <v>57</v>
      </c>
      <c r="D287" s="10"/>
      <c r="E287" s="11">
        <v>303706</v>
      </c>
      <c r="F287" s="43"/>
    </row>
    <row r="288" spans="1:6" s="16" customFormat="1" ht="1.95" customHeight="1" outlineLevel="1" x14ac:dyDescent="0.25">
      <c r="A288" s="44"/>
      <c r="B288" s="14"/>
      <c r="C288" s="12"/>
      <c r="D288" s="13"/>
      <c r="E288" s="14"/>
      <c r="F288" s="14"/>
    </row>
    <row r="289" spans="1:6" s="5" customFormat="1" ht="13.65" customHeight="1" outlineLevel="3" x14ac:dyDescent="0.25">
      <c r="B289" s="41"/>
      <c r="C289" s="15" t="s">
        <v>115</v>
      </c>
      <c r="D289" s="17"/>
      <c r="E289" s="18">
        <v>398</v>
      </c>
      <c r="F289" s="41"/>
    </row>
    <row r="290" spans="1:6" s="5" customFormat="1" ht="13.65" customHeight="1" outlineLevel="3" x14ac:dyDescent="0.25">
      <c r="B290" s="41"/>
      <c r="C290" s="15" t="s">
        <v>116</v>
      </c>
      <c r="D290" s="17"/>
      <c r="E290" s="18">
        <v>15146</v>
      </c>
      <c r="F290" s="41"/>
    </row>
    <row r="291" spans="1:6" s="16" customFormat="1" ht="15" customHeight="1" outlineLevel="2" x14ac:dyDescent="0.25">
      <c r="A291" s="39"/>
      <c r="B291" s="40"/>
      <c r="C291" s="6" t="s">
        <v>1</v>
      </c>
      <c r="D291" s="7"/>
      <c r="E291" s="8">
        <v>15544</v>
      </c>
      <c r="F291" s="40"/>
    </row>
    <row r="292" spans="1:6" s="5" customFormat="1" ht="13.65" customHeight="1" outlineLevel="3" x14ac:dyDescent="0.25">
      <c r="B292" s="41"/>
      <c r="C292" s="15" t="s">
        <v>117</v>
      </c>
      <c r="D292" s="17"/>
      <c r="E292" s="18">
        <v>6891</v>
      </c>
      <c r="F292" s="41"/>
    </row>
    <row r="293" spans="1:6" s="5" customFormat="1" ht="13.65" customHeight="1" outlineLevel="3" x14ac:dyDescent="0.25">
      <c r="B293" s="41"/>
      <c r="C293" s="15" t="s">
        <v>14</v>
      </c>
      <c r="D293" s="17"/>
      <c r="E293" s="18">
        <v>42700</v>
      </c>
      <c r="F293" s="41"/>
    </row>
    <row r="294" spans="1:6" s="5" customFormat="1" ht="13.65" customHeight="1" outlineLevel="3" x14ac:dyDescent="0.25">
      <c r="B294" s="41"/>
      <c r="C294" s="15" t="s">
        <v>15</v>
      </c>
      <c r="D294" s="17"/>
      <c r="E294" s="18">
        <v>19134</v>
      </c>
      <c r="F294" s="41"/>
    </row>
    <row r="295" spans="1:6" s="5" customFormat="1" ht="13.65" customHeight="1" outlineLevel="3" x14ac:dyDescent="0.25">
      <c r="B295" s="41"/>
      <c r="C295" s="15" t="s">
        <v>121</v>
      </c>
      <c r="D295" s="17"/>
      <c r="E295" s="18">
        <v>60269</v>
      </c>
      <c r="F295" s="41"/>
    </row>
    <row r="296" spans="1:6" s="16" customFormat="1" ht="15" customHeight="1" outlineLevel="2" x14ac:dyDescent="0.25">
      <c r="A296" s="39"/>
      <c r="B296" s="40"/>
      <c r="C296" s="6" t="s">
        <v>35</v>
      </c>
      <c r="D296" s="7"/>
      <c r="E296" s="8">
        <v>128994</v>
      </c>
      <c r="F296" s="40"/>
    </row>
    <row r="297" spans="1:6" s="16" customFormat="1" ht="15" customHeight="1" outlineLevel="3" x14ac:dyDescent="0.25">
      <c r="A297" s="39"/>
      <c r="B297" s="40"/>
      <c r="C297" s="15" t="s">
        <v>119</v>
      </c>
      <c r="D297" s="17"/>
      <c r="E297" s="18">
        <v>27699</v>
      </c>
      <c r="F297" s="40"/>
    </row>
    <row r="298" spans="1:6" s="16" customFormat="1" ht="15" customHeight="1" outlineLevel="3" x14ac:dyDescent="0.25">
      <c r="A298" s="39"/>
      <c r="B298" s="40"/>
      <c r="C298" s="15" t="s">
        <v>120</v>
      </c>
      <c r="D298" s="17"/>
      <c r="E298" s="18">
        <v>2880</v>
      </c>
      <c r="F298" s="40"/>
    </row>
    <row r="299" spans="1:6" s="16" customFormat="1" ht="15" customHeight="1" outlineLevel="2" x14ac:dyDescent="0.25">
      <c r="A299" s="39"/>
      <c r="B299" s="40"/>
      <c r="C299" s="6" t="s">
        <v>36</v>
      </c>
      <c r="D299" s="7"/>
      <c r="E299" s="8">
        <v>30579</v>
      </c>
      <c r="F299" s="40"/>
    </row>
    <row r="300" spans="1:6" s="16" customFormat="1" ht="21.45" customHeight="1" outlineLevel="1" x14ac:dyDescent="0.25">
      <c r="A300" s="42"/>
      <c r="B300" s="43"/>
      <c r="C300" s="9" t="s">
        <v>58</v>
      </c>
      <c r="D300" s="10"/>
      <c r="E300" s="11">
        <v>175117</v>
      </c>
      <c r="F300" s="43"/>
    </row>
    <row r="301" spans="1:6" s="16" customFormat="1" ht="2.25" customHeight="1" outlineLevel="1" x14ac:dyDescent="0.25">
      <c r="A301" s="44"/>
      <c r="B301" s="14"/>
      <c r="C301" s="12"/>
      <c r="D301" s="13"/>
      <c r="E301" s="14"/>
      <c r="F301" s="14"/>
    </row>
    <row r="302" spans="1:6" s="5" customFormat="1" ht="13.65" customHeight="1" outlineLevel="3" x14ac:dyDescent="0.25">
      <c r="B302" s="41"/>
      <c r="C302" s="15" t="s">
        <v>1</v>
      </c>
      <c r="D302" s="17"/>
      <c r="E302" s="18">
        <v>203</v>
      </c>
      <c r="F302" s="41"/>
    </row>
    <row r="303" spans="1:6" s="5" customFormat="1" ht="13.65" customHeight="1" outlineLevel="3" x14ac:dyDescent="0.25">
      <c r="B303" s="41"/>
      <c r="C303" s="67" t="s">
        <v>162</v>
      </c>
      <c r="D303" s="17"/>
      <c r="E303" s="18">
        <v>6</v>
      </c>
      <c r="F303" s="41"/>
    </row>
    <row r="304" spans="1:6" s="16" customFormat="1" ht="15" customHeight="1" outlineLevel="2" x14ac:dyDescent="0.25">
      <c r="A304" s="39"/>
      <c r="B304" s="40"/>
      <c r="C304" s="6" t="s">
        <v>21</v>
      </c>
      <c r="D304" s="7"/>
      <c r="E304" s="8">
        <v>209</v>
      </c>
      <c r="F304" s="40"/>
    </row>
    <row r="305" spans="1:6" s="5" customFormat="1" ht="13.65" customHeight="1" outlineLevel="3" x14ac:dyDescent="0.25">
      <c r="B305" s="41"/>
      <c r="C305" s="15" t="s">
        <v>3</v>
      </c>
      <c r="D305" s="17"/>
      <c r="E305" s="18">
        <v>864</v>
      </c>
      <c r="F305" s="41"/>
    </row>
    <row r="306" spans="1:6" s="5" customFormat="1" ht="13.65" customHeight="1" outlineLevel="3" x14ac:dyDescent="0.25">
      <c r="B306" s="41"/>
      <c r="C306" s="15" t="s">
        <v>128</v>
      </c>
      <c r="D306" s="17"/>
      <c r="E306" s="18">
        <v>498</v>
      </c>
      <c r="F306" s="41"/>
    </row>
    <row r="307" spans="1:6" s="16" customFormat="1" ht="15" customHeight="1" outlineLevel="2" x14ac:dyDescent="0.25">
      <c r="A307" s="39"/>
      <c r="B307" s="40"/>
      <c r="C307" s="6" t="s">
        <v>28</v>
      </c>
      <c r="D307" s="7"/>
      <c r="E307" s="8">
        <v>1362</v>
      </c>
      <c r="F307" s="40"/>
    </row>
    <row r="308" spans="1:6" s="5" customFormat="1" ht="13.65" customHeight="1" outlineLevel="3" x14ac:dyDescent="0.25">
      <c r="B308" s="41"/>
      <c r="C308" s="15" t="s">
        <v>120</v>
      </c>
      <c r="D308" s="17"/>
      <c r="E308" s="18">
        <v>1324</v>
      </c>
      <c r="F308" s="41"/>
    </row>
    <row r="309" spans="1:6" s="5" customFormat="1" ht="13.65" customHeight="1" outlineLevel="3" x14ac:dyDescent="0.25">
      <c r="B309" s="41"/>
      <c r="C309" s="15" t="s">
        <v>29</v>
      </c>
      <c r="D309" s="17"/>
      <c r="E309" s="18">
        <v>611</v>
      </c>
      <c r="F309" s="41"/>
    </row>
    <row r="310" spans="1:6" s="5" customFormat="1" ht="13.65" customHeight="1" outlineLevel="3" x14ac:dyDescent="0.25">
      <c r="B310" s="41"/>
      <c r="C310" s="15" t="s">
        <v>134</v>
      </c>
      <c r="D310" s="17"/>
      <c r="E310" s="18">
        <v>22</v>
      </c>
      <c r="F310" s="41"/>
    </row>
    <row r="311" spans="1:6" s="5" customFormat="1" ht="13.65" customHeight="1" outlineLevel="3" x14ac:dyDescent="0.25">
      <c r="B311" s="41"/>
      <c r="C311" s="15" t="s">
        <v>135</v>
      </c>
      <c r="D311" s="17"/>
      <c r="E311" s="18">
        <v>1202</v>
      </c>
      <c r="F311" s="41"/>
    </row>
    <row r="312" spans="1:6" s="5" customFormat="1" ht="13.65" customHeight="1" outlineLevel="3" x14ac:dyDescent="0.25">
      <c r="B312" s="41"/>
      <c r="C312" s="15" t="s">
        <v>40</v>
      </c>
      <c r="D312" s="17"/>
      <c r="E312" s="18">
        <v>955</v>
      </c>
      <c r="F312" s="41"/>
    </row>
    <row r="313" spans="1:6" s="5" customFormat="1" ht="13.65" customHeight="1" outlineLevel="3" x14ac:dyDescent="0.25">
      <c r="B313" s="41"/>
      <c r="C313" s="15" t="s">
        <v>30</v>
      </c>
      <c r="D313" s="17"/>
      <c r="E313" s="18">
        <v>669</v>
      </c>
      <c r="F313" s="41"/>
    </row>
    <row r="314" spans="1:6" s="5" customFormat="1" ht="13.65" customHeight="1" outlineLevel="3" x14ac:dyDescent="0.25">
      <c r="B314" s="41"/>
      <c r="C314" s="15" t="s">
        <v>136</v>
      </c>
      <c r="D314" s="17"/>
      <c r="E314" s="18">
        <v>44</v>
      </c>
      <c r="F314" s="41"/>
    </row>
    <row r="315" spans="1:6" s="5" customFormat="1" ht="13.65" customHeight="1" outlineLevel="3" x14ac:dyDescent="0.25">
      <c r="B315" s="41"/>
      <c r="C315" s="15" t="s">
        <v>31</v>
      </c>
      <c r="D315" s="17"/>
      <c r="E315" s="18">
        <v>29572</v>
      </c>
      <c r="F315" s="41"/>
    </row>
    <row r="316" spans="1:6" s="16" customFormat="1" ht="15" customHeight="1" outlineLevel="2" x14ac:dyDescent="0.25">
      <c r="A316" s="39"/>
      <c r="B316" s="40"/>
      <c r="C316" s="6" t="s">
        <v>35</v>
      </c>
      <c r="D316" s="7"/>
      <c r="E316" s="8">
        <v>34399</v>
      </c>
      <c r="F316" s="40"/>
    </row>
    <row r="317" spans="1:6" s="46" customFormat="1" ht="21.45" customHeight="1" outlineLevel="1" x14ac:dyDescent="0.25">
      <c r="A317" s="42"/>
      <c r="B317" s="43"/>
      <c r="C317" s="9" t="s">
        <v>59</v>
      </c>
      <c r="D317" s="10"/>
      <c r="E317" s="11">
        <v>35970</v>
      </c>
      <c r="F317" s="43"/>
    </row>
    <row r="318" spans="1:6" s="16" customFormat="1" ht="2.25" customHeight="1" outlineLevel="1" x14ac:dyDescent="0.25">
      <c r="A318" s="44"/>
      <c r="B318" s="14"/>
      <c r="C318" s="12"/>
      <c r="D318" s="13"/>
      <c r="E318" s="14"/>
      <c r="F318" s="14"/>
    </row>
    <row r="319" spans="1:6" s="16" customFormat="1" ht="21.45" customHeight="1" outlineLevel="1" x14ac:dyDescent="0.25">
      <c r="A319" s="42"/>
      <c r="B319" s="43"/>
      <c r="C319" s="9" t="s">
        <v>34</v>
      </c>
      <c r="D319" s="10"/>
      <c r="E319" s="11">
        <v>10797</v>
      </c>
      <c r="F319" s="43"/>
    </row>
    <row r="320" spans="1:6" s="16" customFormat="1" ht="2.25" customHeight="1" outlineLevel="1" x14ac:dyDescent="0.25">
      <c r="A320" s="44"/>
      <c r="B320" s="14"/>
      <c r="C320" s="12"/>
      <c r="D320" s="13"/>
      <c r="E320" s="14"/>
      <c r="F320" s="14"/>
    </row>
    <row r="321" spans="1:6" s="46" customFormat="1" ht="21.45" customHeight="1" outlineLevel="1" x14ac:dyDescent="0.25">
      <c r="A321" s="42"/>
      <c r="B321" s="43"/>
      <c r="C321" s="9" t="s">
        <v>60</v>
      </c>
      <c r="D321" s="10"/>
      <c r="E321" s="11">
        <v>1068</v>
      </c>
      <c r="F321" s="43"/>
    </row>
    <row r="322" spans="1:6" s="16" customFormat="1" ht="2.25" customHeight="1" outlineLevel="1" x14ac:dyDescent="0.25">
      <c r="A322" s="44"/>
      <c r="B322" s="14"/>
      <c r="C322" s="12"/>
      <c r="D322" s="13"/>
      <c r="E322" s="14"/>
      <c r="F322" s="14"/>
    </row>
    <row r="323" spans="1:6" s="46" customFormat="1" ht="21.45" customHeight="1" outlineLevel="1" x14ac:dyDescent="0.25">
      <c r="A323" s="42"/>
      <c r="B323" s="43"/>
      <c r="C323" s="9" t="s">
        <v>61</v>
      </c>
      <c r="D323" s="10"/>
      <c r="E323" s="11">
        <v>1058</v>
      </c>
      <c r="F323" s="43"/>
    </row>
    <row r="324" spans="1:6" s="16" customFormat="1" ht="2.25" customHeight="1" outlineLevel="1" x14ac:dyDescent="0.25">
      <c r="A324" s="44"/>
      <c r="B324" s="14"/>
      <c r="C324" s="12"/>
      <c r="D324" s="13"/>
      <c r="E324" s="14"/>
      <c r="F324" s="14"/>
    </row>
    <row r="325" spans="1:6" s="46" customFormat="1" ht="21.45" customHeight="1" outlineLevel="1" x14ac:dyDescent="0.25">
      <c r="A325" s="42"/>
      <c r="B325" s="43"/>
      <c r="C325" s="9" t="s">
        <v>62</v>
      </c>
      <c r="D325" s="10"/>
      <c r="E325" s="11">
        <v>282</v>
      </c>
      <c r="F325" s="43"/>
    </row>
    <row r="326" spans="1:6" s="16" customFormat="1" ht="2.25" customHeight="1" outlineLevel="1" x14ac:dyDescent="0.25">
      <c r="A326" s="44"/>
      <c r="B326" s="14"/>
      <c r="C326" s="12"/>
      <c r="D326" s="13"/>
      <c r="E326" s="14"/>
      <c r="F326" s="14"/>
    </row>
    <row r="327" spans="1:6" s="16" customFormat="1" ht="13.65" customHeight="1" outlineLevel="3" x14ac:dyDescent="0.25">
      <c r="A327" s="39"/>
      <c r="B327" s="40"/>
      <c r="C327" s="15" t="s">
        <v>16</v>
      </c>
      <c r="D327" s="17"/>
      <c r="E327" s="18">
        <v>40217</v>
      </c>
      <c r="F327" s="40"/>
    </row>
    <row r="328" spans="1:6" s="5" customFormat="1" ht="13.65" customHeight="1" outlineLevel="3" x14ac:dyDescent="0.25">
      <c r="B328" s="41"/>
      <c r="C328" s="15" t="s">
        <v>10</v>
      </c>
      <c r="D328" s="17"/>
      <c r="E328" s="18">
        <v>11107</v>
      </c>
      <c r="F328" s="41"/>
    </row>
    <row r="329" spans="1:6" s="46" customFormat="1" ht="21.45" customHeight="1" outlineLevel="1" x14ac:dyDescent="0.25">
      <c r="A329" s="42"/>
      <c r="B329" s="43"/>
      <c r="C329" s="9" t="s">
        <v>122</v>
      </c>
      <c r="D329" s="10"/>
      <c r="E329" s="11">
        <v>51324</v>
      </c>
      <c r="F329" s="43"/>
    </row>
    <row r="330" spans="1:6" s="16" customFormat="1" ht="2.25" customHeight="1" outlineLevel="1" x14ac:dyDescent="0.25">
      <c r="A330" s="44"/>
      <c r="B330" s="14"/>
      <c r="C330" s="12"/>
      <c r="D330" s="13"/>
      <c r="E330" s="14"/>
      <c r="F330" s="14"/>
    </row>
    <row r="331" spans="1:6" s="45" customFormat="1" ht="15" customHeight="1" outlineLevel="2" x14ac:dyDescent="0.25">
      <c r="A331" s="39"/>
      <c r="B331" s="40"/>
      <c r="C331" s="6" t="s">
        <v>152</v>
      </c>
      <c r="D331" s="7"/>
      <c r="E331" s="8">
        <v>36881</v>
      </c>
      <c r="F331" s="40"/>
    </row>
    <row r="332" spans="1:6" s="45" customFormat="1" ht="15" customHeight="1" outlineLevel="2" x14ac:dyDescent="0.25">
      <c r="A332" s="39"/>
      <c r="B332" s="40"/>
      <c r="C332" s="6" t="s">
        <v>122</v>
      </c>
      <c r="D332" s="7"/>
      <c r="E332" s="8">
        <v>51324</v>
      </c>
      <c r="F332" s="40"/>
    </row>
    <row r="333" spans="1:6" s="45" customFormat="1" ht="15" customHeight="1" outlineLevel="2" x14ac:dyDescent="0.25">
      <c r="A333" s="39"/>
      <c r="B333" s="40"/>
      <c r="C333" s="6" t="s">
        <v>28</v>
      </c>
      <c r="D333" s="7"/>
      <c r="E333" s="8">
        <v>1362</v>
      </c>
      <c r="F333" s="40"/>
    </row>
    <row r="334" spans="1:6" s="45" customFormat="1" ht="15" customHeight="1" outlineLevel="2" x14ac:dyDescent="0.25">
      <c r="A334" s="39"/>
      <c r="B334" s="40"/>
      <c r="C334" s="6" t="s">
        <v>35</v>
      </c>
      <c r="D334" s="7"/>
      <c r="E334" s="8">
        <v>451564</v>
      </c>
      <c r="F334" s="40"/>
    </row>
    <row r="335" spans="1:6" s="45" customFormat="1" ht="15" customHeight="1" outlineLevel="2" x14ac:dyDescent="0.25">
      <c r="A335" s="39"/>
      <c r="B335" s="40"/>
      <c r="C335" s="6" t="s">
        <v>36</v>
      </c>
      <c r="D335" s="7"/>
      <c r="E335" s="8">
        <v>38191</v>
      </c>
      <c r="F335" s="40"/>
    </row>
    <row r="336" spans="1:6" s="16" customFormat="1" ht="21.45" customHeight="1" x14ac:dyDescent="0.25">
      <c r="A336" s="42"/>
      <c r="B336" s="51"/>
      <c r="C336" s="48" t="s">
        <v>123</v>
      </c>
      <c r="D336" s="49"/>
      <c r="E336" s="50">
        <v>579322</v>
      </c>
      <c r="F336" s="51"/>
    </row>
    <row r="337" spans="1:6" s="16" customFormat="1" ht="2.25" customHeight="1" x14ac:dyDescent="0.25">
      <c r="A337" s="44"/>
      <c r="B337" s="14"/>
      <c r="C337" s="12"/>
      <c r="D337" s="13"/>
      <c r="E337" s="14"/>
      <c r="F337" s="14"/>
    </row>
    <row r="338" spans="1:6" s="16" customFormat="1" ht="15" customHeight="1" outlineLevel="2" x14ac:dyDescent="0.25">
      <c r="A338" s="44"/>
      <c r="B338" s="40"/>
      <c r="C338" s="6" t="s">
        <v>152</v>
      </c>
      <c r="D338" s="7"/>
      <c r="E338" s="8">
        <v>195894</v>
      </c>
      <c r="F338" s="40"/>
    </row>
    <row r="339" spans="1:6" s="16" customFormat="1" ht="15" customHeight="1" outlineLevel="2" x14ac:dyDescent="0.25">
      <c r="A339" s="44"/>
      <c r="B339" s="40"/>
      <c r="C339" s="6" t="s">
        <v>122</v>
      </c>
      <c r="D339" s="7"/>
      <c r="E339" s="8">
        <v>51324</v>
      </c>
      <c r="F339" s="40"/>
    </row>
    <row r="340" spans="1:6" s="16" customFormat="1" ht="15" customHeight="1" outlineLevel="2" x14ac:dyDescent="0.25">
      <c r="A340" s="44"/>
      <c r="B340" s="40"/>
      <c r="C340" s="6" t="s">
        <v>35</v>
      </c>
      <c r="D340" s="7"/>
      <c r="E340" s="8">
        <v>3008527</v>
      </c>
      <c r="F340" s="40"/>
    </row>
    <row r="341" spans="1:6" s="16" customFormat="1" ht="15" customHeight="1" outlineLevel="2" x14ac:dyDescent="0.25">
      <c r="A341" s="44"/>
      <c r="B341" s="40"/>
      <c r="C341" s="6" t="s">
        <v>124</v>
      </c>
      <c r="D341" s="7"/>
      <c r="E341" s="8">
        <v>16539</v>
      </c>
      <c r="F341" s="40"/>
    </row>
    <row r="342" spans="1:6" s="16" customFormat="1" ht="15" customHeight="1" outlineLevel="2" x14ac:dyDescent="0.25">
      <c r="A342" s="44"/>
      <c r="B342" s="40"/>
      <c r="C342" s="6" t="s">
        <v>36</v>
      </c>
      <c r="D342" s="7"/>
      <c r="E342" s="8">
        <v>55570</v>
      </c>
      <c r="F342" s="40"/>
    </row>
    <row r="343" spans="1:6" ht="20.399999999999999" customHeight="1" x14ac:dyDescent="0.25">
      <c r="A343" s="42"/>
      <c r="B343" s="51"/>
      <c r="C343" s="48" t="s">
        <v>139</v>
      </c>
      <c r="D343" s="49"/>
      <c r="E343" s="50">
        <v>3327854</v>
      </c>
      <c r="F343" s="51"/>
    </row>
    <row r="344" spans="1:6" ht="2.4" customHeight="1" x14ac:dyDescent="0.25">
      <c r="A344" s="42"/>
      <c r="B344" s="57"/>
      <c r="C344" s="54"/>
      <c r="D344" s="55"/>
      <c r="E344" s="56"/>
      <c r="F344" s="57"/>
    </row>
    <row r="345" spans="1:6" ht="4.6500000000000004" customHeight="1" x14ac:dyDescent="0.25"/>
    <row r="346" spans="1:6" x14ac:dyDescent="0.25">
      <c r="C346" s="62" t="s">
        <v>164</v>
      </c>
    </row>
    <row r="347" spans="1:6" ht="3.6" customHeight="1" x14ac:dyDescent="0.25">
      <c r="C347" s="58"/>
    </row>
    <row r="348" spans="1:6" ht="14.4" x14ac:dyDescent="0.25">
      <c r="C348" s="59" t="s">
        <v>45</v>
      </c>
    </row>
    <row r="349" spans="1:6" ht="14.4" x14ac:dyDescent="0.25">
      <c r="C349" s="59" t="s">
        <v>126</v>
      </c>
    </row>
    <row r="350" spans="1:6" ht="14.4" x14ac:dyDescent="0.25">
      <c r="C350" s="59" t="s">
        <v>125</v>
      </c>
    </row>
  </sheetData>
  <printOptions horizontalCentered="1"/>
  <pageMargins left="0.55118110236220474" right="0.55118110236220474" top="0.35433070866141736" bottom="0.35433070866141736" header="0.51181102362204722" footer="0.51181102362204722"/>
  <pageSetup paperSize="9" scale="95" orientation="portrait" r:id="rId1"/>
  <headerFooter alignWithMargins="0"/>
  <rowBreaks count="5" manualBreakCount="5">
    <brk id="62" max="5" man="1"/>
    <brk id="124" max="5" man="1"/>
    <brk id="180" max="5" man="1"/>
    <brk id="236" max="5" man="1"/>
    <brk id="296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36"/>
  <sheetViews>
    <sheetView showGridLines="0" zoomScale="120" zoomScaleNormal="120" zoomScaleSheetLayoutView="80" workbookViewId="0">
      <selection activeCell="H8" sqref="H8"/>
    </sheetView>
  </sheetViews>
  <sheetFormatPr defaultRowHeight="13.2" x14ac:dyDescent="0.25"/>
  <cols>
    <col min="1" max="8" width="14" customWidth="1"/>
    <col min="9" max="10" width="9.88671875" customWidth="1"/>
  </cols>
  <sheetData>
    <row r="1" spans="1:10" ht="29.25" customHeight="1" x14ac:dyDescent="0.25">
      <c r="A1" s="69" t="s">
        <v>163</v>
      </c>
      <c r="B1" s="69"/>
      <c r="C1" s="69"/>
      <c r="D1" s="69"/>
      <c r="E1" s="69"/>
      <c r="F1" s="69"/>
      <c r="G1" s="69"/>
      <c r="H1" s="69"/>
      <c r="I1" s="60"/>
      <c r="J1" s="60"/>
    </row>
    <row r="2" spans="1:10" ht="13.5" customHeight="1" x14ac:dyDescent="0.25"/>
    <row r="3" spans="1:10" ht="13.5" customHeight="1" x14ac:dyDescent="0.25"/>
    <row r="4" spans="1:10" ht="13.5" customHeight="1" x14ac:dyDescent="0.25"/>
    <row r="5" spans="1:10" ht="13.5" customHeight="1" x14ac:dyDescent="0.25"/>
    <row r="6" spans="1:10" ht="13.5" customHeight="1" x14ac:dyDescent="0.25"/>
    <row r="7" spans="1:10" ht="13.5" customHeight="1" x14ac:dyDescent="0.25"/>
    <row r="8" spans="1:10" ht="13.5" customHeight="1" x14ac:dyDescent="0.25"/>
    <row r="9" spans="1:10" ht="13.5" customHeight="1" x14ac:dyDescent="0.25"/>
    <row r="10" spans="1:10" ht="13.5" customHeight="1" x14ac:dyDescent="0.25"/>
    <row r="11" spans="1:10" ht="13.5" customHeight="1" x14ac:dyDescent="0.25"/>
    <row r="12" spans="1:10" ht="13.5" customHeight="1" x14ac:dyDescent="0.25"/>
    <row r="13" spans="1:10" ht="13.5" customHeight="1" x14ac:dyDescent="0.25"/>
    <row r="14" spans="1:10" ht="13.5" customHeight="1" x14ac:dyDescent="0.25"/>
    <row r="15" spans="1:10" ht="13.5" customHeight="1" x14ac:dyDescent="0.25"/>
    <row r="16" spans="1:10" ht="13.5" customHeight="1" x14ac:dyDescent="0.25"/>
    <row r="17" spans="1:1" ht="13.5" customHeight="1" x14ac:dyDescent="0.25"/>
    <row r="18" spans="1:1" ht="13.5" customHeight="1" x14ac:dyDescent="0.25"/>
    <row r="19" spans="1:1" ht="13.5" customHeight="1" x14ac:dyDescent="0.25"/>
    <row r="20" spans="1:1" ht="13.5" customHeight="1" x14ac:dyDescent="0.25"/>
    <row r="21" spans="1:1" ht="13.5" customHeight="1" x14ac:dyDescent="0.25"/>
    <row r="22" spans="1:1" ht="13.5" customHeight="1" x14ac:dyDescent="0.25"/>
    <row r="23" spans="1:1" ht="13.5" customHeight="1" x14ac:dyDescent="0.25"/>
    <row r="24" spans="1:1" ht="13.5" customHeight="1" x14ac:dyDescent="0.25"/>
    <row r="25" spans="1:1" ht="13.5" customHeight="1" x14ac:dyDescent="0.25"/>
    <row r="26" spans="1:1" ht="13.5" customHeight="1" x14ac:dyDescent="0.25"/>
    <row r="29" spans="1:1" x14ac:dyDescent="0.25">
      <c r="A29" s="62" t="s">
        <v>164</v>
      </c>
    </row>
    <row r="45" spans="2:2" x14ac:dyDescent="0.25">
      <c r="B45" s="2" t="s">
        <v>96</v>
      </c>
    </row>
    <row r="336" spans="3:3" ht="18" x14ac:dyDescent="0.3">
      <c r="C336" s="63" t="s">
        <v>140</v>
      </c>
    </row>
  </sheetData>
  <mergeCells count="1">
    <mergeCell ref="A1:H1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12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43FF-5C38-4C6F-88BF-400252585E36}">
  <dimension ref="A1:F336"/>
  <sheetViews>
    <sheetView showGridLines="0" zoomScale="120" zoomScaleNormal="120" zoomScaleSheetLayoutView="80" workbookViewId="0">
      <selection activeCell="H8" sqref="H8"/>
    </sheetView>
  </sheetViews>
  <sheetFormatPr defaultRowHeight="13.2" x14ac:dyDescent="0.25"/>
  <cols>
    <col min="1" max="5" width="19.44140625" customWidth="1"/>
    <col min="6" max="6" width="19" customWidth="1"/>
  </cols>
  <sheetData>
    <row r="1" spans="1:6" ht="6" customHeight="1" x14ac:dyDescent="0.25"/>
    <row r="2" spans="1:6" ht="20.399999999999999" x14ac:dyDescent="0.25">
      <c r="A2" s="69" t="s">
        <v>166</v>
      </c>
      <c r="B2" s="69"/>
      <c r="C2" s="69"/>
      <c r="D2" s="69"/>
      <c r="E2" s="69"/>
      <c r="F2" s="60"/>
    </row>
    <row r="3" spans="1:6" ht="10.5" customHeight="1" x14ac:dyDescent="0.3">
      <c r="A3" s="61"/>
      <c r="B3" s="61"/>
      <c r="C3" s="61"/>
      <c r="D3" s="61"/>
      <c r="E3" s="61"/>
      <c r="F3" s="61"/>
    </row>
    <row r="4" spans="1:6" ht="14.4" x14ac:dyDescent="0.3">
      <c r="A4" s="61"/>
      <c r="B4" s="61"/>
      <c r="C4" s="61"/>
      <c r="D4" s="61"/>
      <c r="E4" s="61"/>
      <c r="F4" s="61"/>
    </row>
    <row r="5" spans="1:6" ht="14.4" x14ac:dyDescent="0.3">
      <c r="A5" s="61"/>
      <c r="B5" s="61"/>
      <c r="C5" s="61"/>
      <c r="D5" s="61"/>
      <c r="E5" s="61"/>
      <c r="F5" s="61"/>
    </row>
    <row r="6" spans="1:6" ht="14.4" x14ac:dyDescent="0.3">
      <c r="A6" s="61"/>
      <c r="B6" s="61"/>
      <c r="C6" s="61"/>
      <c r="D6" s="61"/>
      <c r="E6" s="61"/>
      <c r="F6" s="61"/>
    </row>
    <row r="7" spans="1:6" ht="14.4" x14ac:dyDescent="0.3">
      <c r="A7" s="61"/>
      <c r="B7" s="61"/>
      <c r="C7" s="61"/>
      <c r="D7" s="61"/>
      <c r="E7" s="61"/>
      <c r="F7" s="61"/>
    </row>
    <row r="8" spans="1:6" ht="14.4" x14ac:dyDescent="0.3">
      <c r="A8" s="61"/>
      <c r="B8" s="61"/>
      <c r="C8" s="61"/>
      <c r="D8" s="61"/>
      <c r="E8" s="61"/>
      <c r="F8" s="61"/>
    </row>
    <row r="9" spans="1:6" ht="14.4" x14ac:dyDescent="0.3">
      <c r="A9" s="61"/>
      <c r="B9" s="61"/>
      <c r="C9" s="61"/>
      <c r="D9" s="61"/>
      <c r="E9" s="61"/>
      <c r="F9" s="61"/>
    </row>
    <row r="10" spans="1:6" ht="14.4" x14ac:dyDescent="0.3">
      <c r="A10" s="61"/>
      <c r="B10" s="61"/>
      <c r="C10" s="61"/>
      <c r="D10" s="61"/>
      <c r="E10" s="61"/>
      <c r="F10" s="61"/>
    </row>
    <row r="11" spans="1:6" ht="14.4" x14ac:dyDescent="0.3">
      <c r="A11" s="61"/>
      <c r="B11" s="61"/>
      <c r="C11" s="61"/>
      <c r="D11" s="61"/>
      <c r="E11" s="61"/>
      <c r="F11" s="61"/>
    </row>
    <row r="12" spans="1:6" ht="14.4" x14ac:dyDescent="0.3">
      <c r="A12" s="61"/>
      <c r="B12" s="61"/>
      <c r="C12" s="61"/>
      <c r="D12" s="61"/>
      <c r="E12" s="61"/>
      <c r="F12" s="61"/>
    </row>
    <row r="13" spans="1:6" ht="14.4" x14ac:dyDescent="0.3">
      <c r="A13" s="61"/>
      <c r="B13" s="61"/>
      <c r="C13" s="61"/>
      <c r="D13" s="61"/>
      <c r="E13" s="61"/>
      <c r="F13" s="61"/>
    </row>
    <row r="14" spans="1:6" ht="14.4" x14ac:dyDescent="0.3">
      <c r="A14" s="61"/>
      <c r="B14" s="61"/>
      <c r="C14" s="61"/>
      <c r="D14" s="61"/>
      <c r="E14" s="61"/>
      <c r="F14" s="61"/>
    </row>
    <row r="15" spans="1:6" ht="14.4" x14ac:dyDescent="0.3">
      <c r="A15" s="61"/>
      <c r="B15" s="61"/>
      <c r="C15" s="61"/>
      <c r="D15" s="61"/>
      <c r="E15" s="61"/>
      <c r="F15" s="61"/>
    </row>
    <row r="16" spans="1:6" ht="14.4" x14ac:dyDescent="0.3">
      <c r="A16" s="61"/>
      <c r="B16" s="61"/>
      <c r="C16" s="61"/>
      <c r="D16" s="61"/>
      <c r="E16" s="61"/>
      <c r="F16" s="61"/>
    </row>
    <row r="17" spans="1:6" ht="14.4" x14ac:dyDescent="0.3">
      <c r="A17" s="61"/>
      <c r="B17" s="61"/>
      <c r="C17" s="61"/>
      <c r="D17" s="61"/>
      <c r="E17" s="61"/>
      <c r="F17" s="61"/>
    </row>
    <row r="18" spans="1:6" ht="14.4" x14ac:dyDescent="0.3">
      <c r="A18" s="61"/>
      <c r="B18" s="61"/>
      <c r="C18" s="61"/>
      <c r="D18" s="61"/>
      <c r="E18" s="61"/>
      <c r="F18" s="61"/>
    </row>
    <row r="19" spans="1:6" ht="14.4" x14ac:dyDescent="0.3">
      <c r="A19" s="61"/>
      <c r="B19" s="61"/>
      <c r="C19" s="61"/>
      <c r="D19" s="61"/>
      <c r="E19" s="61"/>
      <c r="F19" s="61"/>
    </row>
    <row r="20" spans="1:6" ht="14.4" x14ac:dyDescent="0.3">
      <c r="A20" s="61"/>
      <c r="B20" s="61"/>
      <c r="C20" s="61"/>
      <c r="D20" s="61"/>
      <c r="E20" s="61"/>
      <c r="F20" s="61"/>
    </row>
    <row r="21" spans="1:6" ht="14.4" x14ac:dyDescent="0.3">
      <c r="A21" s="61"/>
      <c r="B21" s="61"/>
      <c r="C21" s="61"/>
      <c r="D21" s="61"/>
      <c r="E21" s="61"/>
      <c r="F21" s="61"/>
    </row>
    <row r="22" spans="1:6" ht="14.4" x14ac:dyDescent="0.3">
      <c r="A22" s="61"/>
      <c r="B22" s="61"/>
      <c r="C22" s="61"/>
      <c r="D22" s="61"/>
      <c r="E22" s="61"/>
      <c r="F22" s="61"/>
    </row>
    <row r="23" spans="1:6" ht="14.4" x14ac:dyDescent="0.3">
      <c r="A23" s="61"/>
      <c r="B23" s="61"/>
      <c r="C23" s="61"/>
      <c r="D23" s="61"/>
      <c r="E23" s="61"/>
      <c r="F23" s="61"/>
    </row>
    <row r="24" spans="1:6" ht="14.4" x14ac:dyDescent="0.3">
      <c r="A24" s="61"/>
      <c r="B24" s="61"/>
      <c r="C24" s="61"/>
      <c r="D24" s="61"/>
      <c r="E24" s="61"/>
      <c r="F24" s="61"/>
    </row>
    <row r="25" spans="1:6" ht="14.4" x14ac:dyDescent="0.3">
      <c r="A25" s="61"/>
      <c r="B25" s="61"/>
      <c r="C25" s="61"/>
      <c r="D25" s="61"/>
      <c r="E25" s="61"/>
      <c r="F25" s="61"/>
    </row>
    <row r="26" spans="1:6" ht="14.4" x14ac:dyDescent="0.3">
      <c r="A26" s="61"/>
      <c r="B26" s="61"/>
      <c r="C26" s="61"/>
      <c r="D26" s="61"/>
      <c r="E26" s="61"/>
      <c r="F26" s="61"/>
    </row>
    <row r="27" spans="1:6" ht="14.4" x14ac:dyDescent="0.3">
      <c r="A27" s="61"/>
      <c r="B27" s="61"/>
      <c r="C27" s="61"/>
      <c r="D27" s="61"/>
      <c r="E27" s="61"/>
      <c r="F27" s="61"/>
    </row>
    <row r="28" spans="1:6" ht="14.4" x14ac:dyDescent="0.3">
      <c r="A28" s="61"/>
      <c r="B28" s="61"/>
      <c r="C28" s="61"/>
      <c r="D28" s="61"/>
      <c r="E28" s="61"/>
      <c r="F28" s="61"/>
    </row>
    <row r="29" spans="1:6" ht="14.4" x14ac:dyDescent="0.3">
      <c r="A29" s="62" t="s">
        <v>164</v>
      </c>
      <c r="B29" s="61"/>
      <c r="C29" s="61"/>
      <c r="D29" s="61"/>
      <c r="E29" s="61"/>
      <c r="F29" s="61"/>
    </row>
    <row r="336" spans="3:3" ht="18" x14ac:dyDescent="0.3">
      <c r="C336" s="63" t="s">
        <v>140</v>
      </c>
    </row>
  </sheetData>
  <mergeCells count="1">
    <mergeCell ref="A2:E2"/>
  </mergeCells>
  <printOptions horizontalCentered="1"/>
  <pageMargins left="0.70866141732283472" right="0.70866141732283472" top="0.55118110236220474" bottom="0.55118110236220474" header="0.31496062992125984" footer="0.31496062992125984"/>
  <pageSetup paperSize="9" scale="12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1C2E5-8DA4-4217-81C9-A3132D8A9296}">
  <dimension ref="B1:L337"/>
  <sheetViews>
    <sheetView showGridLines="0" tabSelected="1" zoomScale="120" zoomScaleNormal="120" zoomScaleSheetLayoutView="80" workbookViewId="0">
      <selection activeCell="N8" sqref="N8"/>
    </sheetView>
  </sheetViews>
  <sheetFormatPr defaultRowHeight="13.2" x14ac:dyDescent="0.25"/>
  <cols>
    <col min="1" max="1" width="0.5546875" customWidth="1"/>
    <col min="2" max="11" width="10.44140625" customWidth="1"/>
    <col min="12" max="12" width="9.88671875" customWidth="1"/>
  </cols>
  <sheetData>
    <row r="1" spans="2:12" ht="27" customHeight="1" x14ac:dyDescent="0.25">
      <c r="B1" s="69" t="s">
        <v>165</v>
      </c>
      <c r="C1" s="69"/>
      <c r="D1" s="69"/>
      <c r="E1" s="69"/>
      <c r="F1" s="69"/>
      <c r="G1" s="69"/>
      <c r="H1" s="69"/>
      <c r="I1" s="69"/>
      <c r="J1" s="69"/>
      <c r="K1" s="69"/>
      <c r="L1" s="60"/>
    </row>
    <row r="2" spans="2:12" ht="40.950000000000003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2:12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2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2:12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2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2:12" x14ac:dyDescent="0.25"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2:12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2:12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ht="4.95" customHeight="1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ht="13.5" customHeight="1" x14ac:dyDescent="0.25">
      <c r="B28" s="62" t="s">
        <v>164</v>
      </c>
    </row>
    <row r="337" spans="4:4" ht="18" x14ac:dyDescent="0.3">
      <c r="D337" s="63" t="s">
        <v>140</v>
      </c>
    </row>
  </sheetData>
  <mergeCells count="1">
    <mergeCell ref="B1:K1"/>
  </mergeCells>
  <printOptions horizontalCentered="1"/>
  <pageMargins left="0.70866141732283472" right="0.70866141732283472" top="0.55118110236220474" bottom="0.74803149606299213" header="0.31496062992125984" footer="0.31496062992125984"/>
  <pageSetup paperSize="9" scale="12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56D21913215F448BCA98EE79FE8BD09" ma:contentTypeVersion="12" ma:contentTypeDescription="Creare un nuovo documento." ma:contentTypeScope="" ma:versionID="666aecb2ef175b3d1e4692a32bec70f4">
  <xsd:schema xmlns:xsd="http://www.w3.org/2001/XMLSchema" xmlns:xs="http://www.w3.org/2001/XMLSchema" xmlns:p="http://schemas.microsoft.com/office/2006/metadata/properties" xmlns:ns2="4a96eb91-4626-4a0d-9242-2a523ed69a78" xmlns:ns3="1b9fe433-13b3-44c7-90c2-5ce20b3e50d9" targetNamespace="http://schemas.microsoft.com/office/2006/metadata/properties" ma:root="true" ma:fieldsID="b3ada26e5b53a4119e1b45815220fa70" ns2:_="" ns3:_="">
    <xsd:import namespace="4a96eb91-4626-4a0d-9242-2a523ed69a78"/>
    <xsd:import namespace="1b9fe433-13b3-44c7-90c2-5ce20b3e50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96eb91-4626-4a0d-9242-2a523ed69a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9e12b3d1-0c5f-4260-93c0-83d548cec7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9fe433-13b3-44c7-90c2-5ce20b3e50d9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7a02056-ee0e-49ed-8a60-67fdd6fb13b1}" ma:internalName="TaxCatchAll" ma:showField="CatchAllData" ma:web="1b9fe433-13b3-44c7-90c2-5ce20b3e50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96eb91-4626-4a0d-9242-2a523ed69a78">
      <Terms xmlns="http://schemas.microsoft.com/office/infopath/2007/PartnerControls"/>
    </lcf76f155ced4ddcb4097134ff3c332f>
    <TaxCatchAll xmlns="1b9fe433-13b3-44c7-90c2-5ce20b3e50d9" xsi:nil="true"/>
  </documentManagement>
</p:properties>
</file>

<file path=customXml/itemProps1.xml><?xml version="1.0" encoding="utf-8"?>
<ds:datastoreItem xmlns:ds="http://schemas.openxmlformats.org/officeDocument/2006/customXml" ds:itemID="{66B5531F-DB9F-42AA-BD74-8DBF589132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3BDCC8-B647-4475-8C22-8FF996E549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96eb91-4626-4a0d-9242-2a523ed69a78"/>
    <ds:schemaRef ds:uri="1b9fe433-13b3-44c7-90c2-5ce20b3e50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FB139B-8D4C-4033-A65E-0A9ED873FDF4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1b9fe433-13b3-44c7-90c2-5ce20b3e50d9"/>
    <ds:schemaRef ds:uri="http://purl.org/dc/dcmitype/"/>
    <ds:schemaRef ds:uri="4a96eb91-4626-4a0d-9242-2a523ed69a7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10</vt:i4>
      </vt:variant>
    </vt:vector>
  </HeadingPairs>
  <TitlesOfParts>
    <vt:vector size="14" baseType="lpstr">
      <vt:lpstr>Tabella generale </vt:lpstr>
      <vt:lpstr>Fig1_distrib per macrocategoria</vt:lpstr>
      <vt:lpstr>Fig2_distrib per comparti</vt:lpstr>
      <vt:lpstr>Fig3_distrib per comparti Aran</vt:lpstr>
      <vt:lpstr>'Fig1_distrib per macrocategoria'!Area_stampa</vt:lpstr>
      <vt:lpstr>'Fig2_distrib per comparti'!Area_stampa</vt:lpstr>
      <vt:lpstr>'Fig3_distrib per comparti Aran'!Area_stampa</vt:lpstr>
      <vt:lpstr>'Tabella generale '!Area_stampa</vt:lpstr>
      <vt:lpstr>'Fig1_distrib per macrocategoria'!Print_Area</vt:lpstr>
      <vt:lpstr>'Fig2_distrib per comparti'!Print_Area</vt:lpstr>
      <vt:lpstr>'Fig3_distrib per comparti Aran'!Print_Area</vt:lpstr>
      <vt:lpstr>'Tabella generale '!Print_Area</vt:lpstr>
      <vt:lpstr>'Tabella generale '!Print_Titles</vt:lpstr>
      <vt:lpstr>'Tabella generale '!Titoli_stampa</vt:lpstr>
    </vt:vector>
  </TitlesOfParts>
  <Company>aran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apiacente</dc:creator>
  <cp:lastModifiedBy>alessandra d'amore</cp:lastModifiedBy>
  <cp:lastPrinted>2026-01-30T14:35:42Z</cp:lastPrinted>
  <dcterms:created xsi:type="dcterms:W3CDTF">2013-01-09T08:40:47Z</dcterms:created>
  <dcterms:modified xsi:type="dcterms:W3CDTF">2026-01-30T14:49:28Z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0x010100756D21913215F448BCA98EE79FE8BD09</vt:lpwstr>
  </property>
  <property fmtid="{D5CDD505-2E9C-101B-9397-08002B2CF9AE}" pid="3" name="MediaServiceImageTags">
    <vt:lpwstr/>
  </property>
</Properties>
</file>