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Damore\AppData\Local\Temp\notes256C9A\"/>
    </mc:Choice>
  </mc:AlternateContent>
  <xr:revisionPtr revIDLastSave="0" documentId="13_ncr:1_{03D34B16-CE2A-4305-A3E3-61EFA64FAE27}" xr6:coauthVersionLast="36" xr6:coauthVersionMax="36" xr10:uidLastSave="{00000000-0000-0000-0000-000000000000}"/>
  <bookViews>
    <workbookView xWindow="0" yWindow="585" windowWidth="15750" windowHeight="11490" xr2:uid="{00000000-000D-0000-FFFF-FFFF00000000}"/>
  </bookViews>
  <sheets>
    <sheet name="Tabella generale " sheetId="10" r:id="rId1"/>
    <sheet name="Fig1_distrib per macrocategoria" sheetId="6" r:id="rId2"/>
    <sheet name="Fig2_distrib per comparti" sheetId="11" r:id="rId3"/>
    <sheet name="Fig3_distrib per comparti Aran" sheetId="12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2011__c">#REF!</definedName>
    <definedName name="aaa">'[1]GDP_CMP over time'!#REF!</definedName>
    <definedName name="_xlnm.Print_Area" localSheetId="1">'Fig1_distrib per macrocategoria'!$A$1:$H$28</definedName>
    <definedName name="_xlnm.Print_Area" localSheetId="2">'Fig2_distrib per comparti'!$A$1:$E$29</definedName>
    <definedName name="_xlnm.Print_Area" localSheetId="3">'Fig3_distrib per comparti Aran'!$B$1:$K$28</definedName>
    <definedName name="_xlnm.Print_Area" localSheetId="0">'Tabella generale '!$A$1:$F$365</definedName>
    <definedName name="Area_stampa2">#REF!</definedName>
    <definedName name="Area_T0">#REF!</definedName>
    <definedName name="asspa">#REF!</definedName>
    <definedName name="ASSPAc">#REF!</definedName>
    <definedName name="asstot">#REF!</definedName>
    <definedName name="Auto_Open_mainfram">[2]IG2MF!mainframe</definedName>
    <definedName name="bbb">'[1]GDP_CMP over time'!#REF!</definedName>
    <definedName name="ccc">'[1]GDP_CMP over time'!#REF!</definedName>
    <definedName name="CmpBig">#REF!</definedName>
    <definedName name="CmpIb">[3]CmpIb!$A$1:$AM$88</definedName>
    <definedName name="CmpIIb">[3]CmpIIb!$A$1:$AM$99</definedName>
    <definedName name="CmpSmall">[3]CmpSmall!$A$1:$K$65</definedName>
    <definedName name="Dir">[3]Dir!$A$1:$L$81</definedName>
    <definedName name="DirIb">[3]DirIb!$A$1:$AM$91</definedName>
    <definedName name="DirIIb">[3]DirIIb!$A$1:$AM$91</definedName>
    <definedName name="GDP_GG2009">'[1]GDP_CMP over time'!#REF!</definedName>
    <definedName name="Grafico">#REF!</definedName>
    <definedName name="NomeTabella">"Dummy"</definedName>
    <definedName name="occ">#REF!</definedName>
    <definedName name="occupati1">#REF!</definedName>
    <definedName name="occupati2">#REF!</definedName>
    <definedName name="occupati3">#REF!</definedName>
    <definedName name="occupati4">#REF!</definedName>
    <definedName name="occupati5">#REF!</definedName>
    <definedName name="occupati6">#REF!</definedName>
    <definedName name="occupati7">#REF!</definedName>
    <definedName name="p2r8c2004">#REF!</definedName>
    <definedName name="PA">#REF!</definedName>
    <definedName name="PERC">#REF!</definedName>
    <definedName name="pippo">#REF!</definedName>
    <definedName name="pippo2">'[4]Tav. 10'!#REF!</definedName>
    <definedName name="pr1r10c1">#REF!</definedName>
    <definedName name="pr1r10c2">#REF!</definedName>
    <definedName name="pr1r10c3">#REF!</definedName>
    <definedName name="pr1r10c4">#REF!</definedName>
    <definedName name="pr1r1c1">#REF!</definedName>
    <definedName name="pr1r1c2">#REF!</definedName>
    <definedName name="pr1r1c3">#REF!</definedName>
    <definedName name="pr1r1c4">#REF!</definedName>
    <definedName name="pr1r2c1">#REF!</definedName>
    <definedName name="pr1r2c2">#REF!</definedName>
    <definedName name="pr1r2c3">#REF!</definedName>
    <definedName name="pr1r2c4">#REF!</definedName>
    <definedName name="pr1r3c1">#REF!</definedName>
    <definedName name="pr1r3c2">#REF!</definedName>
    <definedName name="pr1r3c3">#REF!</definedName>
    <definedName name="pr1r3c4">#REF!</definedName>
    <definedName name="pr1r4c1">#REF!</definedName>
    <definedName name="pr1r4c2">#REF!</definedName>
    <definedName name="pr1r4c3">#REF!</definedName>
    <definedName name="pr1r4c4">#REF!</definedName>
    <definedName name="pr1r5c1">#REF!</definedName>
    <definedName name="pr1r5c2">#REF!</definedName>
    <definedName name="pr1r5c3">#REF!</definedName>
    <definedName name="pr1r5c4">#REF!</definedName>
    <definedName name="pr1r6c1">#REF!</definedName>
    <definedName name="pr1r6c2">#REF!</definedName>
    <definedName name="pr1r6c3">#REF!</definedName>
    <definedName name="pr1r6c4">#REF!</definedName>
    <definedName name="pr1r7c1">#REF!</definedName>
    <definedName name="pr1r7c2">#REF!</definedName>
    <definedName name="pr1r7c3">#REF!</definedName>
    <definedName name="pr1r7c4">#REF!</definedName>
    <definedName name="pr1r8c1">#REF!</definedName>
    <definedName name="pr1r8c2">#REF!</definedName>
    <definedName name="pr1r8c3">#REF!</definedName>
    <definedName name="pr1r8c4">#REF!</definedName>
    <definedName name="pr1r9c1">#REF!</definedName>
    <definedName name="pr1r9c2">#REF!</definedName>
    <definedName name="pr1r9c3">#REF!</definedName>
    <definedName name="pr1r9c4">#REF!</definedName>
    <definedName name="pr2r1af">#REF!</definedName>
    <definedName name="pr2r1c1">#REF!</definedName>
    <definedName name="pr2r1c2">#REF!</definedName>
    <definedName name="pr2r1c2004">#REF!</definedName>
    <definedName name="pr2r1c2008">#REF!</definedName>
    <definedName name="pr2r1c2009">#REF!</definedName>
    <definedName name="pr2r1c3">#REF!</definedName>
    <definedName name="pr2r2af">#REF!</definedName>
    <definedName name="pr2r2c1">#REF!</definedName>
    <definedName name="pr2r2c2">#REF!</definedName>
    <definedName name="pr2r2c2004">#REF!</definedName>
    <definedName name="pr2r2c2008">#REF!</definedName>
    <definedName name="pr2r2c2009">#REF!</definedName>
    <definedName name="pr2r2c3">#REF!</definedName>
    <definedName name="pr2r3af">#REF!</definedName>
    <definedName name="pr2r3c1">#REF!</definedName>
    <definedName name="pr2r3c2">#REF!</definedName>
    <definedName name="pr2r3c2004">#REF!</definedName>
    <definedName name="pr2r3c2008">#REF!</definedName>
    <definedName name="pr2r3c2009">#REF!</definedName>
    <definedName name="pr2r3c3">#REF!</definedName>
    <definedName name="pr2r4af">#REF!</definedName>
    <definedName name="pr2r4c1">#REF!</definedName>
    <definedName name="pr2r4c2">#REF!</definedName>
    <definedName name="pr2r4c2004">#REF!</definedName>
    <definedName name="pr2r4c2008">#REF!</definedName>
    <definedName name="pr2r4c2009">#REF!</definedName>
    <definedName name="pr2r4c3">#REF!</definedName>
    <definedName name="pr2r5af">#REF!</definedName>
    <definedName name="pr2r5c1">#REF!</definedName>
    <definedName name="pr2r5c2">#REF!</definedName>
    <definedName name="pr2r5c2004">#REF!</definedName>
    <definedName name="pr2r5c2008">#REF!</definedName>
    <definedName name="pr2r5c2009">#REF!</definedName>
    <definedName name="pr2r5c3">#REF!</definedName>
    <definedName name="pr2r6af">#REF!</definedName>
    <definedName name="pr2r6c1">#REF!</definedName>
    <definedName name="pr2r6c2">#REF!</definedName>
    <definedName name="pr2r6c2004">#REF!</definedName>
    <definedName name="pr2r6c2008">#REF!</definedName>
    <definedName name="pr2r6c2009">#REF!</definedName>
    <definedName name="pr2r6c3">#REF!</definedName>
    <definedName name="pr2r7af">#REF!</definedName>
    <definedName name="pr2r7c1">#REF!</definedName>
    <definedName name="pr2r7c2">#REF!</definedName>
    <definedName name="pr2r7c2004">#REF!</definedName>
    <definedName name="pr2r7c2008">#REF!</definedName>
    <definedName name="pr2r7c2009">#REF!</definedName>
    <definedName name="pr2r7c3">#REF!</definedName>
    <definedName name="pr2r8af">#REF!</definedName>
    <definedName name="pr2r8c1">#REF!</definedName>
    <definedName name="pr2r8c2">#REF!</definedName>
    <definedName name="pr2r8c2004">#REF!</definedName>
    <definedName name="pr2r8c2008">#REF!</definedName>
    <definedName name="pr2r8c2009">#REF!</definedName>
    <definedName name="pr2r8c3">#REF!</definedName>
    <definedName name="pr3_11">#REF!</definedName>
    <definedName name="pr3_12">#REF!</definedName>
    <definedName name="pr3_13">#REF!</definedName>
    <definedName name="pr3_21">#REF!</definedName>
    <definedName name="pr3_22">#REF!</definedName>
    <definedName name="pr3_23">#REF!</definedName>
    <definedName name="pr3_31">#REF!</definedName>
    <definedName name="pr3_32">#REF!</definedName>
    <definedName name="pr3_33">#REF!</definedName>
    <definedName name="pr3_41">#REF!</definedName>
    <definedName name="pr3_42">#REF!</definedName>
    <definedName name="pr3_43">#REF!</definedName>
    <definedName name="pr3_51">#REF!</definedName>
    <definedName name="pr3_52">#REF!</definedName>
    <definedName name="pr3_53">#REF!</definedName>
    <definedName name="pr3_61">#REF!</definedName>
    <definedName name="pr3_62">#REF!</definedName>
    <definedName name="pr3_63">#REF!</definedName>
    <definedName name="pr3_71">#REF!</definedName>
    <definedName name="pr3_72">#REF!</definedName>
    <definedName name="pr3_73">#REF!</definedName>
    <definedName name="pr3_81">#REF!</definedName>
    <definedName name="pr3_82">#REF!</definedName>
    <definedName name="pr3_83">#REF!</definedName>
    <definedName name="pr3r10c1">#REF!</definedName>
    <definedName name="pr3r10c2">#REF!</definedName>
    <definedName name="pr3r10c3">#REF!</definedName>
    <definedName name="pr3r10c4">#REF!</definedName>
    <definedName name="pr3r10c5">#REF!</definedName>
    <definedName name="pr3r10c6">#REF!</definedName>
    <definedName name="pr3r1c1">#REF!</definedName>
    <definedName name="pr3r1c2">#REF!</definedName>
    <definedName name="pr3r1c3">#REF!</definedName>
    <definedName name="pr3r1c4">#REF!</definedName>
    <definedName name="pr3r1c5">#REF!</definedName>
    <definedName name="pr3r1c6">#REF!</definedName>
    <definedName name="pr3r2c1">#REF!</definedName>
    <definedName name="pr3r2c2">#REF!</definedName>
    <definedName name="pr3r2c3">#REF!</definedName>
    <definedName name="pr3r2c4">#REF!</definedName>
    <definedName name="pr3r2c5">#REF!</definedName>
    <definedName name="pr3r2c6">#REF!</definedName>
    <definedName name="pr3r3c1">#REF!</definedName>
    <definedName name="pr3r3c2">#REF!</definedName>
    <definedName name="pr3r3c3">#REF!</definedName>
    <definedName name="pr3r3c4">#REF!</definedName>
    <definedName name="pr3r3c5">#REF!</definedName>
    <definedName name="pr3r3c6">#REF!</definedName>
    <definedName name="pr3r4c1">#REF!</definedName>
    <definedName name="pr3r4c2">#REF!</definedName>
    <definedName name="pr3r4c3">#REF!</definedName>
    <definedName name="pr3r4c4">#REF!</definedName>
    <definedName name="pr3r4c5">#REF!</definedName>
    <definedName name="pr3r4c6">#REF!</definedName>
    <definedName name="pr3r5c1">#REF!</definedName>
    <definedName name="pr3r5c2">#REF!</definedName>
    <definedName name="pr3r5c3">#REF!</definedName>
    <definedName name="pr3r5c4">#REF!</definedName>
    <definedName name="pr3r5c5">#REF!</definedName>
    <definedName name="pr3r5c6">#REF!</definedName>
    <definedName name="pr3r6c1">#REF!</definedName>
    <definedName name="pr3r6c2">#REF!</definedName>
    <definedName name="pr3r6c3">#REF!</definedName>
    <definedName name="pr3r6c4">#REF!</definedName>
    <definedName name="pr3r6c5">#REF!</definedName>
    <definedName name="pr3r6c6">#REF!</definedName>
    <definedName name="pr3r7c1">#REF!</definedName>
    <definedName name="pr3r7c2">#REF!</definedName>
    <definedName name="pr3r7c3">#REF!</definedName>
    <definedName name="pr3r7c4">#REF!</definedName>
    <definedName name="pr3r7c5">#REF!</definedName>
    <definedName name="pr3r7c6">#REF!</definedName>
    <definedName name="pr3r8c1">#REF!</definedName>
    <definedName name="pr3r8c2">#REF!</definedName>
    <definedName name="pr3r8c3">#REF!</definedName>
    <definedName name="pr3r8c4">#REF!</definedName>
    <definedName name="pr3r8c5">#REF!</definedName>
    <definedName name="pr3r8c6">#REF!</definedName>
    <definedName name="pr6r1c1">#REF!</definedName>
    <definedName name="pr6r1c10">#REF!</definedName>
    <definedName name="pr6r1c11">#REF!</definedName>
    <definedName name="pr6r1c12">#REF!</definedName>
    <definedName name="pr6r1c2">#REF!</definedName>
    <definedName name="pr6r1c3">#REF!</definedName>
    <definedName name="pr6r1c4">#REF!</definedName>
    <definedName name="pr6r1c5">#REF!</definedName>
    <definedName name="pr6r1c6">#REF!</definedName>
    <definedName name="pr6r1c7">#REF!</definedName>
    <definedName name="pr6r1c8">#REF!</definedName>
    <definedName name="pr6r1c9">#REF!</definedName>
    <definedName name="pr6r2c1">#REF!</definedName>
    <definedName name="pr6r2c10">#REF!</definedName>
    <definedName name="pr6r2c11">#REF!</definedName>
    <definedName name="pr6r2c12">#REF!</definedName>
    <definedName name="pr6r2c2">#REF!</definedName>
    <definedName name="pr6r2c3">#REF!</definedName>
    <definedName name="pr6r2c4">#REF!</definedName>
    <definedName name="pr6r2c5">#REF!</definedName>
    <definedName name="pr6r2c6">#REF!</definedName>
    <definedName name="pr6r2c7">#REF!</definedName>
    <definedName name="pr6r2c8">#REF!</definedName>
    <definedName name="pr6r2c9">#REF!</definedName>
    <definedName name="pr6r3c1">#REF!</definedName>
    <definedName name="pr6r3c10">#REF!</definedName>
    <definedName name="pr6r3c11">#REF!</definedName>
    <definedName name="pr6r3c12">#REF!</definedName>
    <definedName name="pr6r3c2">#REF!</definedName>
    <definedName name="pr6r3c3">#REF!</definedName>
    <definedName name="pr6r3c4">#REF!</definedName>
    <definedName name="pr6r3c5">#REF!</definedName>
    <definedName name="pr6r3c6">#REF!</definedName>
    <definedName name="pr6r3c7">#REF!</definedName>
    <definedName name="pr6r3c8">#REF!</definedName>
    <definedName name="pr6r3c9">#REF!</definedName>
    <definedName name="pr6r4c1">#REF!</definedName>
    <definedName name="pr6r4c10">#REF!</definedName>
    <definedName name="pr6r4c11">#REF!</definedName>
    <definedName name="pr6r4c12">#REF!</definedName>
    <definedName name="pr6r4c2">#REF!</definedName>
    <definedName name="pr6r4c3">#REF!</definedName>
    <definedName name="pr6r4c4">#REF!</definedName>
    <definedName name="pr6r4c5">#REF!</definedName>
    <definedName name="pr6r4c6">#REF!</definedName>
    <definedName name="pr6r4c7">#REF!</definedName>
    <definedName name="pr6r4c8">#REF!</definedName>
    <definedName name="pr6r4c9">#REF!</definedName>
    <definedName name="pr6r5c1">#REF!</definedName>
    <definedName name="pr6r5c10">#REF!</definedName>
    <definedName name="pr6r5c11">#REF!</definedName>
    <definedName name="pr6r5c12">#REF!</definedName>
    <definedName name="pr6r5c2">#REF!</definedName>
    <definedName name="pr6r5c3">#REF!</definedName>
    <definedName name="pr6r5c4">#REF!</definedName>
    <definedName name="pr6r5c5">#REF!</definedName>
    <definedName name="pr6r5c6">#REF!</definedName>
    <definedName name="pr6r5c7">#REF!</definedName>
    <definedName name="pr6r5c8">#REF!</definedName>
    <definedName name="pr6r5c9">#REF!</definedName>
    <definedName name="pr6r6c1">#REF!</definedName>
    <definedName name="pr6r6c10">#REF!</definedName>
    <definedName name="pr6r6c11">#REF!</definedName>
    <definedName name="pr6r6c12">#REF!</definedName>
    <definedName name="pr6r6c2">#REF!</definedName>
    <definedName name="pr6r6c3">#REF!</definedName>
    <definedName name="pr6r6c4">#REF!</definedName>
    <definedName name="pr6r6c5">#REF!</definedName>
    <definedName name="pr6r6c6">#REF!</definedName>
    <definedName name="pr6r6c7">#REF!</definedName>
    <definedName name="pr6r6c8">#REF!</definedName>
    <definedName name="pr6r6c9">#REF!</definedName>
    <definedName name="pr6r71">#REF!</definedName>
    <definedName name="pr6r710">#REF!</definedName>
    <definedName name="pr6r711">#REF!</definedName>
    <definedName name="pr6r712">#REF!</definedName>
    <definedName name="pr6r72">#REF!</definedName>
    <definedName name="pr6r73">#REF!</definedName>
    <definedName name="pr6r74">#REF!</definedName>
    <definedName name="pr6r75">#REF!</definedName>
    <definedName name="pr6r76">#REF!</definedName>
    <definedName name="pr6r77">#REF!</definedName>
    <definedName name="pr6r78">#REF!</definedName>
    <definedName name="pr6r79">#REF!</definedName>
    <definedName name="pr6r7c1">#REF!</definedName>
    <definedName name="pr6r7c10">#REF!</definedName>
    <definedName name="pr6r7c11">#REF!</definedName>
    <definedName name="pr6r7c12">#REF!</definedName>
    <definedName name="pr6r7c2">#REF!</definedName>
    <definedName name="pr6r7c3">#REF!</definedName>
    <definedName name="pr6r7c4">#REF!</definedName>
    <definedName name="pr6r7c5">#REF!</definedName>
    <definedName name="pr6r7c6">#REF!</definedName>
    <definedName name="pr6r7c7">#REF!</definedName>
    <definedName name="pr6r7c8">#REF!</definedName>
    <definedName name="pr6r7c9">#REF!</definedName>
    <definedName name="pr6r8c1">#REF!</definedName>
    <definedName name="pr6r8c10">#REF!</definedName>
    <definedName name="pr6r8c11">#REF!</definedName>
    <definedName name="pr6r8c12">#REF!</definedName>
    <definedName name="pr6r8c2">#REF!</definedName>
    <definedName name="pr6r8c3">#REF!</definedName>
    <definedName name="pr6r8c4">#REF!</definedName>
    <definedName name="pr6r8c5">#REF!</definedName>
    <definedName name="pr6r8c6">#REF!</definedName>
    <definedName name="pr6r8c7">#REF!</definedName>
    <definedName name="pr6r8c8">#REF!</definedName>
    <definedName name="pr6r8c9">#REF!</definedName>
    <definedName name="prevpa">#REF!</definedName>
    <definedName name="prevpac">#REF!</definedName>
    <definedName name="prevtot">#REF!</definedName>
    <definedName name="prevtotcons">#REF!</definedName>
    <definedName name="Print_Area" localSheetId="1">'Fig1_distrib per macrocategoria'!$A$1:$I$28</definedName>
    <definedName name="Print_Area" localSheetId="2">'Fig2_distrib per comparti'!$A$1:$E$29</definedName>
    <definedName name="Print_Area" localSheetId="3">'Fig3_distrib per comparti Aran'!$B$1:$K$28</definedName>
    <definedName name="Print_Area" localSheetId="0">'Tabella generale '!$A$1:$F$365</definedName>
    <definedName name="Print_Area">#REF!</definedName>
    <definedName name="Print_Titles" localSheetId="0">'Tabella generale '!$4:$5</definedName>
    <definedName name="Print_Titles">#REF!</definedName>
    <definedName name="qry_ARAN">#REF!</definedName>
    <definedName name="Query2">#REF!</definedName>
    <definedName name="sanpa">#REF!</definedName>
    <definedName name="sanpac">#REF!</definedName>
    <definedName name="SEZIONE_A">[5]SEZA!$A$1:$GV$13</definedName>
    <definedName name="SEZIONE_B">[5]SEZB!$A$1:$HP$13</definedName>
    <definedName name="SEZIONE_CA">#REF!</definedName>
    <definedName name="Stime_2010__1">#REF!</definedName>
    <definedName name="t5r7cj">'[4]Tav. 5'!$E$4</definedName>
    <definedName name="TAB">#REF!</definedName>
    <definedName name="tav11r18ck">'[4]Tav. 10'!#REF!</definedName>
    <definedName name="tav11r20ck">'[4]Tav. 10'!#REF!</definedName>
    <definedName name="tav11r21ck">'[4]Tav. 10'!#REF!</definedName>
    <definedName name="tav11r22ck">'[4]Tav. 10'!#REF!</definedName>
    <definedName name="tav11r23ck">'[4]Tav. 10'!#REF!</definedName>
    <definedName name="tav13r42ck">'[4]Tav. 10'!#REF!</definedName>
    <definedName name="tav13r45ck">'[4]Tav. 10'!#REF!</definedName>
    <definedName name="tav15r26ck">'[4]Tav. 16'!#REF!</definedName>
    <definedName name="tav17r45ck">'[4]Tav. 16'!#REF!</definedName>
    <definedName name="tav17r46ck">'[4]Tav. 16'!#REF!</definedName>
    <definedName name="tav17r47ck">'[4]Tav. 16'!#REF!</definedName>
    <definedName name="tav17r48ck">'[4]Tav. 16'!#REF!</definedName>
    <definedName name="tav17r49ck">'[4]Tav. 16'!#REF!</definedName>
    <definedName name="tav17r50ck">'[4]Tav. 16'!#REF!</definedName>
    <definedName name="tav21r26ck">#REF!</definedName>
    <definedName name="tav4r38cj">'[4]Tav. 3'!#REF!</definedName>
    <definedName name="tav4r39cj">'[4]Tav. 3'!#REF!</definedName>
    <definedName name="tav4r40cj">'[4]Tav. 3'!#REF!</definedName>
    <definedName name="tav4r41cj">'[4]Tav. 3'!#REF!</definedName>
    <definedName name="tav4r42cj">'[4]Tav. 3'!#REF!</definedName>
    <definedName name="tav4r43cj">'[4]Tav. 3'!#REF!</definedName>
    <definedName name="tav4r44cj">'[4]Tav. 3'!#REF!</definedName>
    <definedName name="tav4r45cj">'[4]Tav. 3'!#REF!</definedName>
    <definedName name="tav4r46cj">'[4]Tav. 3'!#REF!</definedName>
    <definedName name="tav4r47cj">'[4]Tav. 3'!#REF!</definedName>
    <definedName name="tav4r48cj">'[4]Tav. 3'!#REF!</definedName>
    <definedName name="tav4r49cj">'[4]Tav. 3'!#REF!</definedName>
    <definedName name="tav4r50cj">'[4]Tav. 3'!#REF!</definedName>
    <definedName name="tav4r51cj">'[4]Tav. 3'!#REF!</definedName>
    <definedName name="tav4r55cj">'[4]Tav. 3'!#REF!</definedName>
    <definedName name="tav5r11cj">'[4]Tav. 5'!$E$8</definedName>
    <definedName name="tav5r12cj">'[4]Tav. 5'!$E$9</definedName>
    <definedName name="tav5r15cj">'[4]Tav. 5'!$E$12</definedName>
    <definedName name="tav5r16cj">'[4]Tav. 5'!$E$13</definedName>
    <definedName name="tav5r17cj">'[4]Tav. 5'!$E$14</definedName>
    <definedName name="tav5r25cj">'[4]Tav. 5'!$E$22</definedName>
    <definedName name="tav5r7cj">'[4]Tav. 5'!$E$4</definedName>
    <definedName name="tav5r8cj">'[4]Tav. 5'!$E$5</definedName>
    <definedName name="tav9r25cj">'[4]Tav. 8'!#REF!</definedName>
    <definedName name="tav9r26cj">'[4]Tav. 8'!#REF!</definedName>
    <definedName name="tav9r27cj">'[4]Tav. 8'!#REF!</definedName>
    <definedName name="tav9r28cj">'[4]Tav. 8'!#REF!</definedName>
    <definedName name="tav9r29cj">'[4]Tav. 8'!#REF!</definedName>
    <definedName name="_xlnm.Print_Titles" localSheetId="0">'Tabella generale '!$4:$4</definedName>
    <definedName name="TOTALE">#REF!</definedName>
    <definedName name="TOTALE__PUBBLICA__AMMINISTRAZIONE______CONSOLIDATO">#REF!</definedName>
    <definedName name="tr3r1c1">#REF!</definedName>
    <definedName name="ulaind">#REF!</definedName>
  </definedNames>
  <calcPr calcId="191029"/>
</workbook>
</file>

<file path=xl/sharedStrings.xml><?xml version="1.0" encoding="utf-8"?>
<sst xmlns="http://schemas.openxmlformats.org/spreadsheetml/2006/main" count="337" uniqueCount="170">
  <si>
    <t>Direttori Generali</t>
  </si>
  <si>
    <t xml:space="preserve">Dirigenti </t>
  </si>
  <si>
    <t>Appuntati</t>
  </si>
  <si>
    <t>Direttivi</t>
  </si>
  <si>
    <t>Ispettori</t>
  </si>
  <si>
    <t>Sovrintendenti</t>
  </si>
  <si>
    <t>Area A</t>
  </si>
  <si>
    <t>Area B</t>
  </si>
  <si>
    <t>Area C</t>
  </si>
  <si>
    <t>Direttori</t>
  </si>
  <si>
    <t>Ricercatori</t>
  </si>
  <si>
    <t>Tecnologi</t>
  </si>
  <si>
    <t>Medici</t>
  </si>
  <si>
    <t>Professionisti</t>
  </si>
  <si>
    <t>Marescialli</t>
  </si>
  <si>
    <t>Sergenti</t>
  </si>
  <si>
    <t>Professori</t>
  </si>
  <si>
    <t>Ministeri</t>
  </si>
  <si>
    <t>Categoria A</t>
  </si>
  <si>
    <t>Categoria B</t>
  </si>
  <si>
    <t>Dirigenti Scolastici</t>
  </si>
  <si>
    <t>Dirigenti</t>
  </si>
  <si>
    <t>Categoria C</t>
  </si>
  <si>
    <t>Categoria D</t>
  </si>
  <si>
    <t>Scuola</t>
  </si>
  <si>
    <t>Odontoiatri</t>
  </si>
  <si>
    <t>Veterinari</t>
  </si>
  <si>
    <t>Professori Incaricati</t>
  </si>
  <si>
    <t>Personale Direttivo</t>
  </si>
  <si>
    <t>Assistenti</t>
  </si>
  <si>
    <t>Operatori</t>
  </si>
  <si>
    <t>Vigili, Capi Squadra, Capi Reparto</t>
  </si>
  <si>
    <t>Servizio Sanitario Nazionale</t>
  </si>
  <si>
    <t>Vigili del Fuoco</t>
  </si>
  <si>
    <t>Magistratura</t>
  </si>
  <si>
    <t>Personale non dirigente</t>
  </si>
  <si>
    <t>Altro personale</t>
  </si>
  <si>
    <t>Ricercatori e Tecnologi</t>
  </si>
  <si>
    <t>Personale delle Aree</t>
  </si>
  <si>
    <t>Assistenti e Agenti</t>
  </si>
  <si>
    <t>Ispettori e Sostituti Direttori</t>
  </si>
  <si>
    <t>Dirigenti di I fascia</t>
  </si>
  <si>
    <t>Dirigenti di II fascia</t>
  </si>
  <si>
    <t>Segretari comunali e provinciali</t>
  </si>
  <si>
    <t>Categorie di personale</t>
  </si>
  <si>
    <r>
      <rPr>
        <vertAlign val="superscript"/>
        <sz val="9"/>
        <rFont val="Times New Roman"/>
        <family val="1"/>
      </rPr>
      <t>1</t>
    </r>
    <r>
      <rPr>
        <sz val="9"/>
        <rFont val="Times New Roman"/>
        <family val="1"/>
      </rPr>
      <t xml:space="preserve"> Personale stabile e Altro personale.</t>
    </r>
  </si>
  <si>
    <t>Personale contrattista</t>
  </si>
  <si>
    <t>Insegnanti a tempo indeterminato</t>
  </si>
  <si>
    <t>Personale A.T.A. a tempo indeterminato</t>
  </si>
  <si>
    <t>Personale Elevate Professionalità</t>
  </si>
  <si>
    <t>Università</t>
  </si>
  <si>
    <t>Enti pubblici non economici</t>
  </si>
  <si>
    <t>Enti di ricerca</t>
  </si>
  <si>
    <t>Regioni ed Autonomie locali</t>
  </si>
  <si>
    <t>Agenzie fiscali</t>
  </si>
  <si>
    <t>Presidenza del consiglio ministri</t>
  </si>
  <si>
    <t>Autorità indipendenti</t>
  </si>
  <si>
    <t>Corpi di polizia</t>
  </si>
  <si>
    <t>Forze armate</t>
  </si>
  <si>
    <t>Vigili del fuoco</t>
  </si>
  <si>
    <t>Carriera diplomatica</t>
  </si>
  <si>
    <t>Carriera prefettizia</t>
  </si>
  <si>
    <t>Carriera penitenziaria</t>
  </si>
  <si>
    <t>Profili Ruolo Professionale</t>
  </si>
  <si>
    <t>Profili Ruolo Amministrativo</t>
  </si>
  <si>
    <t>Profili Ruolo Sanitario - Personale Funzioni Riabilitative</t>
  </si>
  <si>
    <t>Profili Ruolo Sanitario - Personale Infermieristico</t>
  </si>
  <si>
    <t>Profili Ruolo Sanitario - Personale Tecnico Sanitario</t>
  </si>
  <si>
    <t>Profili Ruolo Sanitario - Personale Vigilanza e Ispezione</t>
  </si>
  <si>
    <t>Profili Ruolo Tecnico</t>
  </si>
  <si>
    <t>Dirigenti Ruolo Amministrativo</t>
  </si>
  <si>
    <t>Dirigenti Ruolo Professionale</t>
  </si>
  <si>
    <t>Dirigenti Ruolo Tecnico</t>
  </si>
  <si>
    <t>Dirigenti medici</t>
  </si>
  <si>
    <t>Professionisti non medici</t>
  </si>
  <si>
    <t>Professionisti medici</t>
  </si>
  <si>
    <t>Personale scolastico</t>
  </si>
  <si>
    <t>IV livello</t>
  </si>
  <si>
    <t>V livello</t>
  </si>
  <si>
    <t>VI livello</t>
  </si>
  <si>
    <t>VII livello</t>
  </si>
  <si>
    <t>VIII livello</t>
  </si>
  <si>
    <t>Dirigenti professionalità sanitarie (Ministero Salute)</t>
  </si>
  <si>
    <t>Insegnanti</t>
  </si>
  <si>
    <t>Insegnanti di sostegno a tempo determinato con contratto annuale</t>
  </si>
  <si>
    <t>Insegnanti a tempo determinato con contratto annuale</t>
  </si>
  <si>
    <t>Insegnanti di sostegno a tempo indeterminato</t>
  </si>
  <si>
    <t>Docenti di religione</t>
  </si>
  <si>
    <t>Personale A.T.A.</t>
  </si>
  <si>
    <t>Personale delle Aree a tempo determinato annuale</t>
  </si>
  <si>
    <t>Professori a tempo determinato annuale</t>
  </si>
  <si>
    <t>Personale docente</t>
  </si>
  <si>
    <t>Personale tecnico amministrativo</t>
  </si>
  <si>
    <t>Istituzioni di Alta Formazione e Specializzazione Artistica e Musicale</t>
  </si>
  <si>
    <t>Collaboratore ed esperto linguistico</t>
  </si>
  <si>
    <t>Dirigenti e alte specializzazione fuori dotazionene organica</t>
  </si>
  <si>
    <t>Regioni statuto speciale e Province autonome</t>
  </si>
  <si>
    <t>Alte specializzazioni in dotazione organica art. 110, c. 1, TUEL</t>
  </si>
  <si>
    <t>Dirigenti e Alte specializzazioni fuori dotazione organica art. 110, c.2, TUEL</t>
  </si>
  <si>
    <t>Collaboratore a tempo determinato art. 90 TUEL</t>
  </si>
  <si>
    <t>Enti art. 60, comma 3 - D. Lgs. 165/01</t>
  </si>
  <si>
    <t>Enti lista S13 ISTAT</t>
  </si>
  <si>
    <t>Unità</t>
  </si>
  <si>
    <r>
      <rPr>
        <b/>
        <sz val="9"/>
        <rFont val="Times New Roman"/>
        <family val="1"/>
      </rPr>
      <t>Fonte</t>
    </r>
    <r>
      <rPr>
        <sz val="9"/>
        <rFont val="Times New Roman"/>
        <family val="1"/>
      </rPr>
      <t>: elaborazioni Aran su dati RGS - IGOP. Dati aggiornati al 30/04/2019</t>
    </r>
  </si>
  <si>
    <t>CNEL</t>
  </si>
  <si>
    <t>Professionisti di I Qualifica</t>
  </si>
  <si>
    <t>Professionisti di II Qualifica</t>
  </si>
  <si>
    <t>ENAC</t>
  </si>
  <si>
    <t>FUNZIONI CENTRALI</t>
  </si>
  <si>
    <t>ASI</t>
  </si>
  <si>
    <t>ISTRUZIONE E RICERCA</t>
  </si>
  <si>
    <t>Dirigenti PTA</t>
  </si>
  <si>
    <t>FUNZIONI LOCALI</t>
  </si>
  <si>
    <t>Dirigenti sanitari non medici</t>
  </si>
  <si>
    <t>SANITA'</t>
  </si>
  <si>
    <t>Categoria FA</t>
  </si>
  <si>
    <t>Categoria FB</t>
  </si>
  <si>
    <t>Categoria FC</t>
  </si>
  <si>
    <t>Categoria PLA</t>
  </si>
  <si>
    <t>Categoria PLB</t>
  </si>
  <si>
    <t>Categoria PLC</t>
  </si>
  <si>
    <t>Categoria PLS</t>
  </si>
  <si>
    <t>COMPARTO AUTONOMO O FUORI COMPARTO</t>
  </si>
  <si>
    <t>Ufficiali generali</t>
  </si>
  <si>
    <t>Ufficiali superiori</t>
  </si>
  <si>
    <t>Ufficiali inferiori</t>
  </si>
  <si>
    <t>Brigadieri</t>
  </si>
  <si>
    <t>Militari di truppa</t>
  </si>
  <si>
    <t>Allievi</t>
  </si>
  <si>
    <t>Graduati</t>
  </si>
  <si>
    <t>Professori e Ricercatori Universitari</t>
  </si>
  <si>
    <t>PERSONALE IN REGIME DI DIRITTO PUBBLICO</t>
  </si>
  <si>
    <t>Professionisti/Ricercatori e Tecnologi</t>
  </si>
  <si>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 xml:space="preserve"> E' incluso il personale della Magistratura, Carriera diplomatica, Carriera prefettizia e Carriera penitenziaria.</t>
    </r>
  </si>
  <si>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E' incluso il personale ATA.</t>
    </r>
  </si>
  <si>
    <t>Dirigenti professioni sanitarie</t>
  </si>
  <si>
    <t>Profili Ruolo ricerca sanitaria</t>
  </si>
  <si>
    <t>Direttivi con funzioni tecnico-professionali</t>
  </si>
  <si>
    <t>Insegnanti a tempo determinato con contratto non annuale</t>
  </si>
  <si>
    <t>Insegnanti di sostegno con contratto non annuale</t>
  </si>
  <si>
    <t>Personale A.T.A. tempo determinato con contratto annuale</t>
  </si>
  <si>
    <t>Personale A.T.A. tempo determinato con contratto non annuale</t>
  </si>
  <si>
    <t>Unioncamere</t>
  </si>
  <si>
    <t>Atleti</t>
  </si>
  <si>
    <t>Ispettori con funzioni tecnico-professionali</t>
  </si>
  <si>
    <t>Orchestrali</t>
  </si>
  <si>
    <r>
      <t xml:space="preserve">Occupati nella pubblica amministrazione per categoria di personale </t>
    </r>
    <r>
      <rPr>
        <b/>
        <vertAlign val="superscript"/>
        <sz val="12"/>
        <color indexed="18"/>
        <rFont val="Times New Roman"/>
        <family val="1"/>
      </rPr>
      <t>1</t>
    </r>
  </si>
  <si>
    <t>Direttori generali</t>
  </si>
  <si>
    <t>TOTALE OCCUPATI1</t>
  </si>
  <si>
    <r>
      <t>Dirigenti</t>
    </r>
    <r>
      <rPr>
        <b/>
        <vertAlign val="superscript"/>
        <sz val="11.7"/>
        <color indexed="18"/>
        <rFont val="Times New Roman"/>
        <family val="1"/>
      </rPr>
      <t>3</t>
    </r>
  </si>
  <si>
    <t>Terza Categoria</t>
  </si>
  <si>
    <t>Seconda Categoria</t>
  </si>
  <si>
    <t>Prima Categoria</t>
  </si>
  <si>
    <t>AGID</t>
  </si>
  <si>
    <t>Professori a tempo determinato fino termine attività didattica</t>
  </si>
  <si>
    <t>Personale Elevate Professionalità a tempo determinato annuale</t>
  </si>
  <si>
    <t>Biologi</t>
  </si>
  <si>
    <t>Chimici</t>
  </si>
  <si>
    <t xml:space="preserve">Farmacisti </t>
  </si>
  <si>
    <t>Fisici</t>
  </si>
  <si>
    <t>Psicologi</t>
  </si>
  <si>
    <r>
      <t>Dirigenti</t>
    </r>
    <r>
      <rPr>
        <b/>
        <vertAlign val="superscript"/>
        <sz val="8"/>
        <color rgb="FF000080"/>
        <rFont val="Times New Roman"/>
        <family val="1"/>
      </rPr>
      <t>3</t>
    </r>
  </si>
  <si>
    <t>Anno 2022</t>
  </si>
  <si>
    <t>Funzionari</t>
  </si>
  <si>
    <t>Funzionari titolari di elevata responsabilità</t>
  </si>
  <si>
    <r>
      <t>Personale non dirigente</t>
    </r>
    <r>
      <rPr>
        <b/>
        <vertAlign val="superscript"/>
        <sz val="11.7"/>
        <color indexed="18"/>
        <rFont val="Times New Roman"/>
        <family val="1"/>
      </rPr>
      <t>2</t>
    </r>
  </si>
  <si>
    <t>Distribuzione degli occupati per macrocategoria - Anno 2022</t>
  </si>
  <si>
    <r>
      <rPr>
        <b/>
        <sz val="8"/>
        <rFont val="Times New Roman"/>
        <family val="1"/>
      </rPr>
      <t>Fonte</t>
    </r>
    <r>
      <rPr>
        <sz val="8"/>
        <rFont val="Times New Roman"/>
        <family val="1"/>
      </rPr>
      <t>: elaborazioni Aran su dati RGS - IGOP. Dati aggiornati al 24/09/2024</t>
    </r>
  </si>
  <si>
    <t>Distribuzione degli occupati per comparti - Anno 2022</t>
  </si>
  <si>
    <t>Distribuzione del personale nei comparti contrattualizzati Aran -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</si>
</sst>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\-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Tahoma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9"/>
      <name val="Times New Roman"/>
      <family val="1"/>
    </font>
    <font>
      <sz val="9"/>
      <color indexed="10"/>
      <name val="Times New Roman"/>
      <family val="1"/>
    </font>
    <font>
      <b/>
      <i/>
      <sz val="9"/>
      <color indexed="18"/>
      <name val="Times New Roman"/>
      <family val="1"/>
    </font>
    <font>
      <i/>
      <sz val="9"/>
      <name val="Times New Roman"/>
      <family val="1"/>
    </font>
    <font>
      <sz val="9"/>
      <color indexed="12"/>
      <name val="Times New Roman"/>
      <family val="1"/>
    </font>
    <font>
      <b/>
      <sz val="9"/>
      <color indexed="18"/>
      <name val="Times New Roman"/>
      <family val="1"/>
    </font>
    <font>
      <i/>
      <sz val="9"/>
      <color indexed="21"/>
      <name val="Times New Roman"/>
      <family val="1"/>
    </font>
    <font>
      <sz val="10"/>
      <name val="Times New Roman"/>
      <family val="1"/>
    </font>
    <font>
      <b/>
      <sz val="14"/>
      <color indexed="21"/>
      <name val="Times New Roman"/>
      <family val="1"/>
    </font>
    <font>
      <b/>
      <vertAlign val="superscript"/>
      <sz val="8"/>
      <color indexed="10"/>
      <name val="Arial"/>
      <family val="2"/>
    </font>
    <font>
      <b/>
      <sz val="9"/>
      <color indexed="21"/>
      <name val="Times New Roman"/>
      <family val="1"/>
    </font>
    <font>
      <sz val="9"/>
      <color indexed="21"/>
      <name val="Times New Roman"/>
      <family val="1"/>
    </font>
    <font>
      <sz val="8"/>
      <name val="Times New Roman"/>
      <family val="1"/>
    </font>
    <font>
      <b/>
      <sz val="10"/>
      <color indexed="18"/>
      <name val="Times New Roman"/>
      <family val="1"/>
    </font>
    <font>
      <b/>
      <i/>
      <sz val="9"/>
      <color indexed="21"/>
      <name val="Times New Roman"/>
      <family val="1"/>
    </font>
    <font>
      <vertAlign val="superscript"/>
      <sz val="9"/>
      <name val="Times New Roman"/>
      <family val="1"/>
    </font>
    <font>
      <b/>
      <sz val="8"/>
      <name val="Times New Roman"/>
      <family val="1"/>
    </font>
    <font>
      <sz val="10"/>
      <color theme="1"/>
      <name val="Tahoma"/>
      <family val="2"/>
    </font>
    <font>
      <sz val="10"/>
      <name val="Arial"/>
      <family val="2"/>
    </font>
    <font>
      <b/>
      <sz val="12"/>
      <color indexed="18"/>
      <name val="Times New Roman"/>
      <family val="1"/>
    </font>
    <font>
      <b/>
      <vertAlign val="superscript"/>
      <sz val="12"/>
      <color indexed="18"/>
      <name val="Times New Roman"/>
      <family val="1"/>
    </font>
    <font>
      <b/>
      <sz val="8"/>
      <color indexed="18"/>
      <name val="Times New Roman"/>
      <family val="1"/>
    </font>
    <font>
      <b/>
      <sz val="16"/>
      <color rgb="FF000099"/>
      <name val="Times New Roman"/>
      <family val="1"/>
    </font>
    <font>
      <b/>
      <sz val="9"/>
      <name val="Times New Roman"/>
      <family val="1"/>
    </font>
    <font>
      <b/>
      <vertAlign val="superscript"/>
      <sz val="11.7"/>
      <color indexed="18"/>
      <name val="Times New Roman"/>
      <family val="1"/>
    </font>
    <font>
      <b/>
      <vertAlign val="superscript"/>
      <sz val="8"/>
      <color rgb="FF00008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" applyNumberFormat="0" applyAlignment="0" applyProtection="0"/>
    <xf numFmtId="0" fontId="7" fillId="0" borderId="2" applyNumberFormat="0" applyFill="0" applyAlignment="0" applyProtection="0"/>
    <xf numFmtId="0" fontId="8" fillId="17" borderId="3" applyNumberForma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9" fillId="7" borderId="1" applyNumberFormat="0" applyAlignment="0" applyProtection="0"/>
    <xf numFmtId="0" fontId="10" fillId="22" borderId="0" applyNumberFormat="0" applyBorder="0" applyAlignment="0" applyProtection="0"/>
    <xf numFmtId="0" fontId="12" fillId="0" borderId="0"/>
    <xf numFmtId="0" fontId="11" fillId="0" borderId="0"/>
    <xf numFmtId="0" fontId="12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40" fillId="0" borderId="0"/>
    <xf numFmtId="9" fontId="41" fillId="0" borderId="0" applyFont="0" applyFill="0" applyBorder="0" applyAlignment="0" applyProtection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164" fontId="44" fillId="25" borderId="0" xfId="31" applyNumberFormat="1" applyFont="1" applyFill="1" applyBorder="1" applyAlignment="1" applyProtection="1">
      <alignment horizontal="center" vertical="center"/>
      <protection locked="0"/>
    </xf>
    <xf numFmtId="0" fontId="23" fillId="0" borderId="0" xfId="46" applyFont="1" applyFill="1" applyProtection="1">
      <protection locked="0"/>
    </xf>
    <xf numFmtId="0" fontId="26" fillId="0" borderId="0" xfId="46" applyFont="1" applyFill="1" applyAlignment="1">
      <alignment vertical="center"/>
    </xf>
    <xf numFmtId="0" fontId="23" fillId="0" borderId="0" xfId="46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8" fillId="27" borderId="0" xfId="0" applyFont="1" applyFill="1" applyBorder="1" applyAlignment="1" applyProtection="1">
      <alignment horizontal="left" vertical="center"/>
      <protection locked="0"/>
    </xf>
    <xf numFmtId="0" fontId="25" fillId="27" borderId="0" xfId="0" applyFont="1" applyFill="1" applyBorder="1" applyAlignment="1" applyProtection="1">
      <alignment vertical="center"/>
      <protection locked="0"/>
    </xf>
    <xf numFmtId="164" fontId="25" fillId="27" borderId="0" xfId="0" applyNumberFormat="1" applyFont="1" applyFill="1" applyBorder="1" applyAlignment="1" applyProtection="1">
      <alignment horizontal="right" vertical="center"/>
      <protection locked="0"/>
    </xf>
    <xf numFmtId="0" fontId="28" fillId="26" borderId="0" xfId="0" applyFont="1" applyFill="1" applyBorder="1" applyAlignment="1" applyProtection="1">
      <alignment vertical="center"/>
      <protection locked="0"/>
    </xf>
    <xf numFmtId="0" fontId="24" fillId="26" borderId="0" xfId="0" applyFont="1" applyFill="1" applyAlignment="1">
      <alignment vertical="center"/>
    </xf>
    <xf numFmtId="164" fontId="25" fillId="26" borderId="0" xfId="0" applyNumberFormat="1" applyFont="1" applyFill="1" applyBorder="1" applyAlignment="1" applyProtection="1">
      <alignment horizontal="right" vertical="center"/>
      <protection locked="0"/>
    </xf>
    <xf numFmtId="0" fontId="28" fillId="24" borderId="0" xfId="0" applyFont="1" applyFill="1" applyBorder="1" applyAlignment="1" applyProtection="1">
      <alignment horizontal="left" vertical="center"/>
      <protection locked="0"/>
    </xf>
    <xf numFmtId="0" fontId="37" fillId="24" borderId="0" xfId="0" applyFont="1" applyFill="1" applyBorder="1" applyAlignment="1" applyProtection="1">
      <alignment vertical="center"/>
      <protection locked="0"/>
    </xf>
    <xf numFmtId="164" fontId="25" fillId="24" borderId="0" xfId="0" applyNumberFormat="1" applyFont="1" applyFill="1" applyBorder="1" applyAlignment="1" applyProtection="1">
      <alignment horizontal="right" vertical="center"/>
      <protection locked="0"/>
    </xf>
    <xf numFmtId="0" fontId="23" fillId="28" borderId="0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Alignment="1">
      <alignment vertical="center"/>
    </xf>
    <xf numFmtId="0" fontId="26" fillId="28" borderId="0" xfId="0" applyFont="1" applyFill="1" applyAlignment="1">
      <alignment vertical="center"/>
    </xf>
    <xf numFmtId="164" fontId="23" fillId="28" borderId="0" xfId="0" applyNumberFormat="1" applyFont="1" applyFill="1" applyBorder="1" applyAlignment="1" applyProtection="1">
      <alignment horizontal="right" vertical="center"/>
      <protection locked="0"/>
    </xf>
    <xf numFmtId="3" fontId="30" fillId="0" borderId="0" xfId="0" applyNumberFormat="1" applyFont="1" applyFill="1" applyProtection="1">
      <protection locked="0"/>
    </xf>
    <xf numFmtId="0" fontId="42" fillId="0" borderId="0" xfId="0" applyFont="1" applyFill="1" applyAlignment="1" applyProtection="1">
      <protection locked="0"/>
    </xf>
    <xf numFmtId="0" fontId="31" fillId="0" borderId="0" xfId="0" applyFont="1" applyFill="1" applyBorder="1" applyAlignment="1" applyProtection="1">
      <alignment vertical="center"/>
      <protection locked="0"/>
    </xf>
    <xf numFmtId="164" fontId="30" fillId="0" borderId="0" xfId="0" applyNumberFormat="1" applyFont="1" applyFill="1" applyAlignment="1" applyProtection="1">
      <alignment horizontal="right"/>
      <protection locked="0"/>
    </xf>
    <xf numFmtId="0" fontId="30" fillId="0" borderId="0" xfId="0" applyFont="1" applyFill="1" applyProtection="1">
      <protection locked="0"/>
    </xf>
    <xf numFmtId="3" fontId="30" fillId="0" borderId="0" xfId="0" applyNumberFormat="1" applyFont="1" applyFill="1" applyAlignment="1" applyProtection="1">
      <alignment horizontal="right"/>
      <protection locked="0"/>
    </xf>
    <xf numFmtId="3" fontId="32" fillId="0" borderId="0" xfId="0" applyNumberFormat="1" applyFont="1" applyFill="1" applyAlignment="1" applyProtection="1">
      <alignment horizontal="left" wrapText="1"/>
      <protection locked="0"/>
    </xf>
    <xf numFmtId="3" fontId="23" fillId="0" borderId="0" xfId="0" applyNumberFormat="1" applyFont="1" applyFill="1" applyProtection="1">
      <protection locked="0"/>
    </xf>
    <xf numFmtId="0" fontId="28" fillId="0" borderId="0" xfId="0" applyFont="1" applyFill="1" applyAlignment="1" applyProtection="1">
      <alignment vertical="center"/>
      <protection locked="0"/>
    </xf>
    <xf numFmtId="0" fontId="33" fillId="0" borderId="0" xfId="0" applyFont="1" applyFill="1" applyBorder="1" applyAlignment="1" applyProtection="1">
      <alignment vertical="center"/>
      <protection locked="0"/>
    </xf>
    <xf numFmtId="164" fontId="23" fillId="0" borderId="0" xfId="0" applyNumberFormat="1" applyFont="1" applyFill="1" applyAlignment="1" applyProtection="1">
      <alignment horizontal="right"/>
      <protection locked="0"/>
    </xf>
    <xf numFmtId="0" fontId="23" fillId="0" borderId="0" xfId="0" applyFont="1" applyFill="1" applyProtection="1">
      <protection locked="0"/>
    </xf>
    <xf numFmtId="3" fontId="23" fillId="0" borderId="0" xfId="0" applyNumberFormat="1" applyFont="1" applyFill="1" applyAlignment="1" applyProtection="1">
      <alignment horizontal="right"/>
      <protection locked="0"/>
    </xf>
    <xf numFmtId="0" fontId="33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0" applyFont="1" applyFill="1"/>
    <xf numFmtId="0" fontId="36" fillId="25" borderId="0" xfId="0" applyFont="1" applyFill="1" applyBorder="1" applyAlignment="1" applyProtection="1">
      <alignment horizontal="center" vertical="center"/>
      <protection locked="0"/>
    </xf>
    <xf numFmtId="0" fontId="28" fillId="25" borderId="0" xfId="0" applyFont="1" applyFill="1" applyBorder="1" applyAlignment="1" applyProtection="1">
      <alignment vertical="center"/>
      <protection locked="0"/>
    </xf>
    <xf numFmtId="0" fontId="23" fillId="25" borderId="0" xfId="0" applyFont="1" applyFill="1"/>
    <xf numFmtId="0" fontId="34" fillId="0" borderId="0" xfId="0" applyNumberFormat="1" applyFont="1" applyFill="1" applyBorder="1" applyAlignment="1" applyProtection="1">
      <alignment horizontal="right" vertical="center"/>
      <protection locked="0"/>
    </xf>
    <xf numFmtId="0" fontId="28" fillId="0" borderId="0" xfId="0" applyFont="1" applyFill="1" applyBorder="1" applyAlignment="1" applyProtection="1">
      <alignment vertical="center"/>
      <protection locked="0"/>
    </xf>
    <xf numFmtId="164" fontId="29" fillId="0" borderId="0" xfId="0" applyNumberFormat="1" applyFont="1" applyFill="1" applyBorder="1" applyAlignment="1" applyProtection="1">
      <alignment horizontal="right" vertical="center"/>
      <protection locked="0"/>
    </xf>
    <xf numFmtId="164" fontId="25" fillId="0" borderId="0" xfId="0" applyNumberFormat="1" applyFont="1" applyFill="1" applyBorder="1" applyAlignment="1" applyProtection="1">
      <alignment vertical="center"/>
      <protection locked="0"/>
    </xf>
    <xf numFmtId="164" fontId="25" fillId="26" borderId="0" xfId="0" applyNumberFormat="1" applyFont="1" applyFill="1" applyBorder="1" applyAlignment="1" applyProtection="1">
      <alignment vertical="center"/>
      <protection locked="0"/>
    </xf>
    <xf numFmtId="0" fontId="26" fillId="26" borderId="0" xfId="0" applyFont="1" applyFill="1" applyAlignment="1">
      <alignment vertical="center"/>
    </xf>
    <xf numFmtId="3" fontId="23" fillId="0" borderId="0" xfId="0" applyNumberFormat="1" applyFont="1" applyFill="1" applyBorder="1" applyAlignment="1" applyProtection="1">
      <alignment horizontal="right" vertical="center"/>
      <protection locked="0"/>
    </xf>
    <xf numFmtId="3" fontId="23" fillId="26" borderId="0" xfId="0" applyNumberFormat="1" applyFont="1" applyFill="1" applyBorder="1" applyAlignment="1" applyProtection="1">
      <alignment horizontal="right" vertical="center"/>
      <protection locked="0"/>
    </xf>
    <xf numFmtId="164" fontId="25" fillId="0" borderId="0" xfId="0" applyNumberFormat="1" applyFont="1" applyFill="1" applyBorder="1" applyAlignment="1" applyProtection="1">
      <alignment horizontal="right" vertical="center"/>
      <protection locked="0"/>
    </xf>
    <xf numFmtId="0" fontId="27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3" fillId="26" borderId="0" xfId="0" applyFont="1" applyFill="1" applyAlignment="1">
      <alignment vertical="center"/>
    </xf>
    <xf numFmtId="0" fontId="28" fillId="30" borderId="0" xfId="0" applyFont="1" applyFill="1" applyBorder="1" applyAlignment="1" applyProtection="1">
      <alignment vertical="center"/>
      <protection locked="0"/>
    </xf>
    <xf numFmtId="0" fontId="24" fillId="30" borderId="0" xfId="0" applyFont="1" applyFill="1" applyAlignment="1">
      <alignment vertical="center"/>
    </xf>
    <xf numFmtId="164" fontId="25" fillId="30" borderId="0" xfId="0" applyNumberFormat="1" applyFont="1" applyFill="1" applyBorder="1" applyAlignment="1" applyProtection="1">
      <alignment horizontal="right" vertical="center"/>
      <protection locked="0"/>
    </xf>
    <xf numFmtId="3" fontId="23" fillId="30" borderId="0" xfId="0" applyNumberFormat="1" applyFont="1" applyFill="1" applyBorder="1" applyAlignment="1" applyProtection="1">
      <alignment horizontal="right" vertical="center"/>
      <protection locked="0"/>
    </xf>
    <xf numFmtId="164" fontId="25" fillId="0" borderId="0" xfId="46" applyNumberFormat="1" applyFont="1" applyFill="1" applyBorder="1" applyAlignment="1" applyProtection="1">
      <alignment horizontal="right" vertical="center"/>
      <protection locked="0"/>
    </xf>
    <xf numFmtId="164" fontId="23" fillId="0" borderId="0" xfId="0" applyNumberFormat="1" applyFont="1" applyFill="1"/>
    <xf numFmtId="0" fontId="28" fillId="24" borderId="0" xfId="0" applyFont="1" applyFill="1" applyBorder="1" applyAlignment="1" applyProtection="1">
      <alignment horizontal="left"/>
      <protection locked="0"/>
    </xf>
    <xf numFmtId="0" fontId="37" fillId="24" borderId="0" xfId="0" applyFont="1" applyFill="1" applyBorder="1" applyProtection="1">
      <protection locked="0"/>
    </xf>
    <xf numFmtId="164" fontId="25" fillId="24" borderId="0" xfId="0" applyNumberFormat="1" applyFont="1" applyFill="1" applyBorder="1" applyAlignment="1" applyProtection="1">
      <alignment horizontal="right"/>
      <protection locked="0"/>
    </xf>
    <xf numFmtId="3" fontId="23" fillId="31" borderId="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Fill="1" applyAlignment="1"/>
    <xf numFmtId="0" fontId="35" fillId="0" borderId="0" xfId="0" applyFont="1" applyFill="1" applyProtection="1">
      <protection locked="0"/>
    </xf>
    <xf numFmtId="0" fontId="23" fillId="0" borderId="0" xfId="0" quotePrefix="1" applyFont="1" applyFill="1" applyAlignment="1"/>
    <xf numFmtId="0" fontId="45" fillId="29" borderId="0" xfId="0" applyFont="1" applyFill="1" applyAlignment="1">
      <alignment vertical="center"/>
    </xf>
    <xf numFmtId="0" fontId="1" fillId="0" borderId="0" xfId="49"/>
    <xf numFmtId="0" fontId="35" fillId="0" borderId="0" xfId="46" applyFont="1" applyFill="1" applyProtection="1">
      <protection locked="0"/>
    </xf>
    <xf numFmtId="0" fontId="28" fillId="0" borderId="0" xfId="0" applyFont="1"/>
    <xf numFmtId="0" fontId="24" fillId="28" borderId="0" xfId="0" applyFont="1" applyFill="1" applyAlignment="1">
      <alignment vertical="center"/>
    </xf>
    <xf numFmtId="0" fontId="25" fillId="28" borderId="0" xfId="0" applyFont="1" applyFill="1" applyBorder="1" applyAlignment="1" applyProtection="1">
      <alignment vertical="center"/>
      <protection locked="0"/>
    </xf>
    <xf numFmtId="0" fontId="23" fillId="28" borderId="0" xfId="0" applyFont="1" applyFill="1" applyAlignment="1">
      <alignment vertical="center"/>
    </xf>
    <xf numFmtId="0" fontId="23" fillId="0" borderId="0" xfId="0" applyFont="1" applyFill="1" applyBorder="1" applyAlignment="1" applyProtection="1">
      <alignment horizontal="left" vertical="center"/>
      <protection locked="0"/>
    </xf>
    <xf numFmtId="164" fontId="23" fillId="0" borderId="0" xfId="0" applyNumberFormat="1" applyFont="1" applyFill="1" applyBorder="1" applyAlignment="1" applyProtection="1">
      <alignment horizontal="right" vertical="center"/>
      <protection locked="0"/>
    </xf>
    <xf numFmtId="0" fontId="45" fillId="29" borderId="0" xfId="0" applyFont="1" applyFill="1" applyAlignment="1">
      <alignment horizontal="center" vertical="center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 xr:uid="{00000000-0005-0000-0000-00001E000000}"/>
    <cellStyle name="Normale 2 2" xfId="46" xr:uid="{00000000-0005-0000-0000-00001F000000}"/>
    <cellStyle name="Normale 3" xfId="44" xr:uid="{00000000-0005-0000-0000-000020000000}"/>
    <cellStyle name="Normale 4" xfId="47" xr:uid="{00000000-0005-0000-0000-000021000000}"/>
    <cellStyle name="Normale 5" xfId="49" xr:uid="{00000000-0005-0000-0000-000022000000}"/>
    <cellStyle name="Normale_Aran2009-01-02_orig&amp;ConIstat" xfId="31" xr:uid="{00000000-0005-0000-0000-000023000000}"/>
    <cellStyle name="Nota" xfId="32" builtinId="10" customBuiltin="1"/>
    <cellStyle name="Output" xfId="33" builtinId="21" customBuiltin="1"/>
    <cellStyle name="Percentuale 2" xfId="45" xr:uid="{00000000-0005-0000-0000-000026000000}"/>
    <cellStyle name="Percentuale 3" xfId="48" xr:uid="{00000000-0005-0000-0000-000027000000}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  <colors>
    <mruColors>
      <color rgb="FFD9D9D9"/>
      <color rgb="FFDDDDD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24789647443139"/>
          <c:y val="0.14446851262384719"/>
          <c:w val="0.62970147770002338"/>
          <c:h val="0.852784056162735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10E7-4364-8327-76060EB716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10E7-4364-8327-76060EB716FE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4-10E7-4364-8327-76060EB716F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10E7-4364-8327-76060EB716F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10E7-4364-8327-76060EB716F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10E7-4364-8327-76060EB716F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10E7-4364-8327-76060EB716F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9-10E7-4364-8327-76060EB716F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A-10E7-4364-8327-76060EB716FE}"/>
              </c:ext>
            </c:extLst>
          </c:dPt>
          <c:dLbls>
            <c:dLbl>
              <c:idx val="0"/>
              <c:layout>
                <c:manualLayout>
                  <c:x val="-1.8359182088879804E-2"/>
                  <c:y val="-5.00088456513339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E7-4364-8327-76060EB716FE}"/>
                </c:ext>
              </c:extLst>
            </c:dLbl>
            <c:dLbl>
              <c:idx val="1"/>
              <c:layout>
                <c:manualLayout>
                  <c:x val="3.913029612529511E-2"/>
                  <c:y val="-2.51282114698696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E7-4364-8327-76060EB716FE}"/>
                </c:ext>
              </c:extLst>
            </c:dLbl>
            <c:dLbl>
              <c:idx val="2"/>
              <c:layout>
                <c:manualLayout>
                  <c:x val="0.10785948044655774"/>
                  <c:y val="0.108491598145466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E7-4364-8327-76060EB716FE}"/>
                </c:ext>
              </c:extLst>
            </c:dLbl>
            <c:dLbl>
              <c:idx val="3"/>
              <c:layout>
                <c:manualLayout>
                  <c:x val="-4.1634952145714312E-2"/>
                  <c:y val="0.16816125786423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E7-4364-8327-76060EB716FE}"/>
                </c:ext>
              </c:extLst>
            </c:dLbl>
            <c:dLbl>
              <c:idx val="4"/>
              <c:layout>
                <c:manualLayout>
                  <c:x val="-2.272168056234242E-2"/>
                  <c:y val="3.46426663097740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E7-4364-8327-76060EB716FE}"/>
                </c:ext>
              </c:extLst>
            </c:dLbl>
            <c:dLbl>
              <c:idx val="5"/>
              <c:layout>
                <c:manualLayout>
                  <c:x val="-5.1778928850772676E-2"/>
                  <c:y val="0.141698753709558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E7-4364-8327-76060EB716FE}"/>
                </c:ext>
              </c:extLst>
            </c:dLbl>
            <c:dLbl>
              <c:idx val="6"/>
              <c:layout>
                <c:manualLayout>
                  <c:x val="-1.9703220290460462E-2"/>
                  <c:y val="-1.9582833530898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E7-4364-8327-76060EB716FE}"/>
                </c:ext>
              </c:extLst>
            </c:dLbl>
            <c:dLbl>
              <c:idx val="7"/>
              <c:layout>
                <c:manualLayout>
                  <c:x val="-4.1667580696212181E-2"/>
                  <c:y val="9.615387042041954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E7-4364-8327-76060EB716FE}"/>
                </c:ext>
              </c:extLst>
            </c:dLbl>
            <c:dLbl>
              <c:idx val="8"/>
              <c:layout>
                <c:manualLayout>
                  <c:x val="-4.5130631259220649E-2"/>
                  <c:y val="-5.476985028514291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E7-4364-8327-76060EB716FE}"/>
                </c:ext>
              </c:extLst>
            </c:dLbl>
            <c:numFmt formatCode="0.0%" sourceLinked="0"/>
            <c:spPr>
              <a:ln w="6350" cmpd="sng"/>
            </c:spPr>
            <c:txPr>
              <a:bodyPr/>
              <a:lstStyle/>
              <a:p>
                <a:pPr>
                  <a:defRPr sz="800" b="0" i="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sq">
                  <a:solidFill>
                    <a:schemeClr val="tx1">
                      <a:lumMod val="75000"/>
                      <a:lumOff val="25000"/>
                    </a:schemeClr>
                  </a:solidFill>
                  <a:round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Medici SSN</c:v>
              </c:pt>
              <c:pt idx="1">
                <c:v>Dirigenti</c:v>
              </c:pt>
              <c:pt idx="2">
                <c:v>Professionisti, Ricercatori e Tecnologi</c:v>
              </c:pt>
              <c:pt idx="3">
                <c:v>Personale non dirigente</c:v>
              </c:pt>
              <c:pt idx="4">
                <c:v>Docenti Scuola e AFAM</c:v>
              </c:pt>
              <c:pt idx="5">
                <c:v>Professori e Ricercatori universitari</c:v>
              </c:pt>
              <c:pt idx="6">
                <c:v>Diplomatici, Magistrati e Prefetti</c:v>
              </c:pt>
              <c:pt idx="7">
                <c:v>Personale Forze di polizia, Forze Armate, Vigili del Fuoco, Carriera Penitenziaria</c:v>
              </c:pt>
              <c:pt idx="8">
                <c:v>Altri</c:v>
              </c:pt>
            </c:strLit>
          </c:cat>
          <c:val>
            <c:numLit>
              <c:formatCode>#,##0</c:formatCode>
              <c:ptCount val="9"/>
              <c:pt idx="0">
                <c:v>112899</c:v>
              </c:pt>
              <c:pt idx="1">
                <c:v>45186</c:v>
              </c:pt>
              <c:pt idx="2">
                <c:v>16269</c:v>
              </c:pt>
              <c:pt idx="3">
                <c:v>1517627</c:v>
              </c:pt>
              <c:pt idx="4">
                <c:v>986813</c:v>
              </c:pt>
              <c:pt idx="5">
                <c:v>51034</c:v>
              </c:pt>
              <c:pt idx="6">
                <c:v>12595</c:v>
              </c:pt>
              <c:pt idx="7">
                <c:v>512308</c:v>
              </c:pt>
              <c:pt idx="8">
                <c:v>15733</c:v>
              </c:pt>
            </c:numLit>
          </c:val>
          <c:extLst>
            <c:ext xmlns:c16="http://schemas.microsoft.com/office/drawing/2014/chart" uri="{C3380CC4-5D6E-409C-BE32-E72D297353CC}">
              <c16:uniqueId val="{0000000B-10E7-4364-8327-76060EB71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282019426570586E-2"/>
          <c:y val="0.11435727213249407"/>
          <c:w val="0.89019479402681501"/>
          <c:h val="0.86940383104011032"/>
        </c:manualLayout>
      </c:layout>
      <c:pie3DChart>
        <c:varyColors val="1"/>
        <c:ser>
          <c:idx val="0"/>
          <c:order val="0"/>
          <c:explosion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E9A-430E-9A06-BDDD5C72B4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E9A-430E-9A06-BDDD5C72B4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E9A-430E-9A06-BDDD5C72B4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E9A-430E-9A06-BDDD5C72B4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E9A-430E-9A06-BDDD5C72B4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E9A-430E-9A06-BDDD5C72B46D}"/>
              </c:ext>
            </c:extLst>
          </c:dPt>
          <c:dLbls>
            <c:dLbl>
              <c:idx val="0"/>
              <c:layout>
                <c:manualLayout>
                  <c:x val="-7.4070853328871492E-2"/>
                  <c:y val="-5.77418883821992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9A-430E-9A06-BDDD5C72B46D}"/>
                </c:ext>
              </c:extLst>
            </c:dLbl>
            <c:dLbl>
              <c:idx val="1"/>
              <c:layout>
                <c:manualLayout>
                  <c:x val="-1.2248278540808078E-2"/>
                  <c:y val="-5.60277343609202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9A-430E-9A06-BDDD5C72B46D}"/>
                </c:ext>
              </c:extLst>
            </c:dLbl>
            <c:dLbl>
              <c:idx val="2"/>
              <c:layout>
                <c:manualLayout>
                  <c:x val="3.5372520652711237E-2"/>
                  <c:y val="2.283881276829850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9A-430E-9A06-BDDD5C72B46D}"/>
                </c:ext>
              </c:extLst>
            </c:dLbl>
            <c:dLbl>
              <c:idx val="3"/>
              <c:layout>
                <c:manualLayout>
                  <c:x val="-1.0079757029614935E-4"/>
                  <c:y val="6.89026493409373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9A-430E-9A06-BDDD5C72B46D}"/>
                </c:ext>
              </c:extLst>
            </c:dLbl>
            <c:dLbl>
              <c:idx val="4"/>
              <c:layout>
                <c:manualLayout>
                  <c:x val="4.3224800269371806E-4"/>
                  <c:y val="-8.46943873625304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9A-430E-9A06-BDDD5C72B46D}"/>
                </c:ext>
              </c:extLst>
            </c:dLbl>
            <c:dLbl>
              <c:idx val="5"/>
              <c:layout>
                <c:manualLayout>
                  <c:x val="2.9446570347836515E-2"/>
                  <c:y val="-1.91641672192049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9A-430E-9A06-BDDD5C72B46D}"/>
                </c:ext>
              </c:extLst>
            </c:dLbl>
            <c:dLbl>
              <c:idx val="6"/>
              <c:layout>
                <c:manualLayout>
                  <c:x val="-4.4008866631611791E-2"/>
                  <c:y val="-2.62428466178157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E9A-430E-9A06-BDDD5C72B46D}"/>
                </c:ext>
              </c:extLst>
            </c:dLbl>
            <c:dLbl>
              <c:idx val="7"/>
              <c:layout>
                <c:manualLayout>
                  <c:x val="4.6805364461925049E-2"/>
                  <c:y val="-0.2268042758727570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9A-430E-9A06-BDDD5C72B46D}"/>
                </c:ext>
              </c:extLst>
            </c:dLbl>
            <c:dLbl>
              <c:idx val="8"/>
              <c:layout>
                <c:manualLayout>
                  <c:x val="-1.6100507618595196E-2"/>
                  <c:y val="-3.6656663484554808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E9A-430E-9A06-BDDD5C72B46D}"/>
                </c:ext>
              </c:extLst>
            </c:dLbl>
            <c:dLbl>
              <c:idx val="9"/>
              <c:layout>
                <c:manualLayout>
                  <c:x val="1.3327939690046201E-2"/>
                  <c:y val="-1.15590959990961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E9A-430E-9A06-BDDD5C72B4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Funzioni centrali</c:v>
              </c:pt>
              <c:pt idx="1">
                <c:v>Funzioni locali</c:v>
              </c:pt>
              <c:pt idx="2">
                <c:v>Istruzione e ricerca</c:v>
              </c:pt>
              <c:pt idx="3">
                <c:v>Sanità</c:v>
              </c:pt>
              <c:pt idx="4">
                <c:v>Comparto autonomo o fuori comparto</c:v>
              </c:pt>
              <c:pt idx="5">
                <c:v>Personale regime diritto pubblico</c:v>
              </c:pt>
            </c:strLit>
          </c:cat>
          <c:val>
            <c:numLit>
              <c:formatCode>#,##0</c:formatCode>
              <c:ptCount val="6"/>
              <c:pt idx="0">
                <c:v>197986</c:v>
              </c:pt>
              <c:pt idx="1">
                <c:v>405050</c:v>
              </c:pt>
              <c:pt idx="2">
                <c:v>1281758</c:v>
              </c:pt>
              <c:pt idx="3">
                <c:v>676815</c:v>
              </c:pt>
              <c:pt idx="4">
                <c:v>132918</c:v>
              </c:pt>
              <c:pt idx="5">
                <c:v>575937</c:v>
              </c:pt>
            </c:numLit>
          </c:val>
          <c:extLst>
            <c:ext xmlns:c16="http://schemas.microsoft.com/office/drawing/2014/chart" uri="{C3380CC4-5D6E-409C-BE32-E72D297353CC}">
              <c16:uniqueId val="{00000010-8E9A-430E-9A06-BDDD5C72B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66715067723363"/>
          <c:y val="8.9204661387251638E-2"/>
          <c:w val="0.57628132507996632"/>
          <c:h val="0.89567488712249199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516-4CAE-8D44-069BC100A475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516-4CAE-8D44-069BC100A475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516-4CAE-8D44-069BC100A475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516-4CAE-8D44-069BC100A47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516-4CAE-8D44-069BC100A475}"/>
              </c:ext>
            </c:extLst>
          </c:dPt>
          <c:dPt>
            <c:idx val="5"/>
            <c:bubble3D val="0"/>
            <c:explosion val="4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5516-4CAE-8D44-069BC100A475}"/>
              </c:ext>
            </c:extLst>
          </c:dPt>
          <c:dPt>
            <c:idx val="6"/>
            <c:bubble3D val="0"/>
            <c:explosion val="3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5516-4CAE-8D44-069BC100A475}"/>
              </c:ext>
            </c:extLst>
          </c:dPt>
          <c:dPt>
            <c:idx val="7"/>
            <c:bubble3D val="0"/>
            <c:explosion val="4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5516-4CAE-8D44-069BC100A475}"/>
              </c:ext>
            </c:extLst>
          </c:dPt>
          <c:dPt>
            <c:idx val="8"/>
            <c:bubble3D val="0"/>
            <c:explosion val="2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5516-4CAE-8D44-069BC100A475}"/>
              </c:ext>
            </c:extLst>
          </c:dPt>
          <c:dPt>
            <c:idx val="9"/>
            <c:bubble3D val="0"/>
            <c:explosion val="2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5516-4CAE-8D44-069BC100A475}"/>
              </c:ext>
            </c:extLst>
          </c:dPt>
          <c:dPt>
            <c:idx val="10"/>
            <c:bubble3D val="0"/>
            <c:spPr>
              <a:solidFill>
                <a:srgbClr val="CC0000"/>
              </a:solidFill>
            </c:spPr>
            <c:extLst>
              <c:ext xmlns:c16="http://schemas.microsoft.com/office/drawing/2014/chart" uri="{C3380CC4-5D6E-409C-BE32-E72D297353CC}">
                <c16:uniqueId val="{00000015-5516-4CAE-8D44-069BC100A475}"/>
              </c:ext>
            </c:extLst>
          </c:dPt>
          <c:dPt>
            <c:idx val="11"/>
            <c:bubble3D val="0"/>
            <c:spPr>
              <a:solidFill>
                <a:srgbClr val="CC3300"/>
              </a:solidFill>
            </c:spPr>
            <c:extLst>
              <c:ext xmlns:c16="http://schemas.microsoft.com/office/drawing/2014/chart" uri="{C3380CC4-5D6E-409C-BE32-E72D297353CC}">
                <c16:uniqueId val="{00000017-5516-4CAE-8D44-069BC100A475}"/>
              </c:ext>
            </c:extLst>
          </c:dPt>
          <c:dLbls>
            <c:dLbl>
              <c:idx val="0"/>
              <c:layout>
                <c:manualLayout>
                  <c:x val="-2.1885537382502679E-2"/>
                  <c:y val="0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16-4CAE-8D44-069BC100A475}"/>
                </c:ext>
              </c:extLst>
            </c:dLbl>
            <c:dLbl>
              <c:idx val="1"/>
              <c:layout>
                <c:manualLayout>
                  <c:x val="-2.0342193477235475E-2"/>
                  <c:y val="6.6939815753140109E-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16-4CAE-8D44-069BC100A475}"/>
                </c:ext>
              </c:extLst>
            </c:dLbl>
            <c:dLbl>
              <c:idx val="2"/>
              <c:layout>
                <c:manualLayout>
                  <c:x val="-6.9758661134766932E-3"/>
                  <c:y val="-6.983553946571322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16-4CAE-8D44-069BC100A475}"/>
                </c:ext>
              </c:extLst>
            </c:dLbl>
            <c:dLbl>
              <c:idx val="3"/>
              <c:layout>
                <c:manualLayout>
                  <c:x val="2.1143400507778347E-2"/>
                  <c:y val="3.193057489531955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16-4CAE-8D44-069BC100A475}"/>
                </c:ext>
              </c:extLst>
            </c:dLbl>
            <c:dLbl>
              <c:idx val="4"/>
              <c:layout>
                <c:manualLayout>
                  <c:x val="-2.9459916595344076E-4"/>
                  <c:y val="7.901540914694846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16-4CAE-8D44-069BC100A475}"/>
                </c:ext>
              </c:extLst>
            </c:dLbl>
            <c:dLbl>
              <c:idx val="5"/>
              <c:layout>
                <c:manualLayout>
                  <c:x val="2.9302020961476993E-2"/>
                  <c:y val="-6.25589996568573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16-4CAE-8D44-069BC100A475}"/>
                </c:ext>
              </c:extLst>
            </c:dLbl>
            <c:dLbl>
              <c:idx val="6"/>
              <c:layout>
                <c:manualLayout>
                  <c:x val="1.6812470131980433E-2"/>
                  <c:y val="3.822473641147833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516-4CAE-8D44-069BC100A475}"/>
                </c:ext>
              </c:extLst>
            </c:dLbl>
            <c:dLbl>
              <c:idx val="7"/>
              <c:layout>
                <c:manualLayout>
                  <c:x val="0.20946271285778698"/>
                  <c:y val="-4.303440467230679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516-4CAE-8D44-069BC100A475}"/>
                </c:ext>
              </c:extLst>
            </c:dLbl>
            <c:dLbl>
              <c:idx val="8"/>
              <c:layout>
                <c:manualLayout>
                  <c:x val="5.7985187069663257E-3"/>
                  <c:y val="5.86331422633451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516-4CAE-8D44-069BC100A475}"/>
                </c:ext>
              </c:extLst>
            </c:dLbl>
            <c:dLbl>
              <c:idx val="9"/>
              <c:layout>
                <c:manualLayout>
                  <c:x val="5.7772914245976257E-3"/>
                  <c:y val="-3.0874282367774827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516-4CAE-8D44-069BC100A475}"/>
                </c:ext>
              </c:extLst>
            </c:dLbl>
            <c:dLbl>
              <c:idx val="10"/>
              <c:layout>
                <c:manualLayout>
                  <c:x val="-3.0157269141600978E-2"/>
                  <c:y val="3.277206757584478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516-4CAE-8D44-069BC100A475}"/>
                </c:ext>
              </c:extLst>
            </c:dLbl>
            <c:dLbl>
              <c:idx val="11"/>
              <c:layout>
                <c:manualLayout>
                  <c:x val="-7.6500028091751153E-3"/>
                  <c:y val="1.71052839303474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516-4CAE-8D44-069BC100A4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12"/>
              <c:pt idx="0">
                <c:v>Epne</c:v>
              </c:pt>
              <c:pt idx="1">
                <c:v>Ministeri</c:v>
              </c:pt>
              <c:pt idx="2">
                <c:v>Agenzie</c:v>
              </c:pt>
              <c:pt idx="3">
                <c:v>Art.70</c:v>
              </c:pt>
              <c:pt idx="4">
                <c:v>Regioni e aut. loc.</c:v>
              </c:pt>
              <c:pt idx="5">
                <c:v>Sanità</c:v>
              </c:pt>
              <c:pt idx="6">
                <c:v>Ricerca</c:v>
              </c:pt>
              <c:pt idx="7">
                <c:v>Scuola</c:v>
              </c:pt>
              <c:pt idx="8">
                <c:v>Afam</c:v>
              </c:pt>
              <c:pt idx="9">
                <c:v>Università</c:v>
              </c:pt>
              <c:pt idx="11">
                <c:v>Sanità</c:v>
              </c:pt>
            </c:strLit>
          </c:cat>
          <c:val>
            <c:numLit>
              <c:formatCode>#,##0</c:formatCode>
              <c:ptCount val="12"/>
              <c:pt idx="0">
                <c:v>37318</c:v>
              </c:pt>
              <c:pt idx="1">
                <c:v>126641</c:v>
              </c:pt>
              <c:pt idx="2">
                <c:v>38886</c:v>
              </c:pt>
              <c:pt idx="3">
                <c:v>986</c:v>
              </c:pt>
              <c:pt idx="4">
                <c:v>400147</c:v>
              </c:pt>
              <c:pt idx="5">
                <c:v>4835</c:v>
              </c:pt>
              <c:pt idx="6">
                <c:v>24026</c:v>
              </c:pt>
              <c:pt idx="7">
                <c:v>1183442</c:v>
              </c:pt>
              <c:pt idx="8">
                <c:v>9009</c:v>
              </c:pt>
              <c:pt idx="9">
                <c:v>47576</c:v>
              </c:pt>
              <c:pt idx="11">
                <c:v>665731</c:v>
              </c:pt>
            </c:numLit>
          </c:val>
          <c:extLst>
            <c:ext xmlns:c16="http://schemas.microsoft.com/office/drawing/2014/chart" uri="{C3380CC4-5D6E-409C-BE32-E72D297353CC}">
              <c16:uniqueId val="{00000018-5516-4CAE-8D44-069BC100A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63501</xdr:rowOff>
    </xdr:from>
    <xdr:to>
      <xdr:col>7</xdr:col>
      <xdr:colOff>920749</xdr:colOff>
      <xdr:row>26</xdr:row>
      <xdr:rowOff>63500</xdr:rowOff>
    </xdr:to>
    <xdr:graphicFrame macro="">
      <xdr:nvGraphicFramePr>
        <xdr:cNvPr id="6" name="Grafico 3">
          <a:extLst>
            <a:ext uri="{FF2B5EF4-FFF2-40B4-BE49-F238E27FC236}">
              <a16:creationId xmlns:a16="http://schemas.microsoft.com/office/drawing/2014/main" id="{BD178802-2DB8-4887-8253-4E339C4DF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68580</xdr:rowOff>
    </xdr:from>
    <xdr:to>
      <xdr:col>4</xdr:col>
      <xdr:colOff>1285875</xdr:colOff>
      <xdr:row>27</xdr:row>
      <xdr:rowOff>74295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E33A17E-751E-4007-866B-CAF8AF298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26798</xdr:colOff>
      <xdr:row>1</xdr:row>
      <xdr:rowOff>154240</xdr:rowOff>
    </xdr:from>
    <xdr:to>
      <xdr:col>10</xdr:col>
      <xdr:colOff>688731</xdr:colOff>
      <xdr:row>26</xdr:row>
      <xdr:rowOff>50676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75A7AD6-5B35-4A8C-8E97-B027371BE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0.30939</cdr:x>
      <cdr:y>0.31591</cdr:y>
    </cdr:from>
    <cdr:to>
      <cdr:x>0.4149</cdr:x>
      <cdr:y>0.39768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1930397" y="1310968"/>
          <a:ext cx="658383" cy="3393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200" b="1"/>
            <a:t>Sanità</a:t>
          </a:r>
        </a:p>
      </cdr:txBody>
    </cdr:sp>
  </cdr:relSizeAnchor>
  <cdr:relSizeAnchor xmlns:cdr="http://schemas.openxmlformats.org/drawingml/2006/chartDrawing">
    <cdr:from>
      <cdr:x>0.46093</cdr:x>
      <cdr:y>0.19027</cdr:y>
    </cdr:from>
    <cdr:to>
      <cdr:x>0.59931</cdr:x>
      <cdr:y>0.27204</cdr:y>
    </cdr:to>
    <cdr:sp macro="" textlink="">
      <cdr:nvSpPr>
        <cdr:cNvPr id="3" name="CasellaDiTesto 1"/>
        <cdr:cNvSpPr txBox="1"/>
      </cdr:nvSpPr>
      <cdr:spPr>
        <a:xfrm xmlns:a="http://schemas.openxmlformats.org/drawingml/2006/main">
          <a:off x="2868410" y="759567"/>
          <a:ext cx="861159" cy="326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it-IT" sz="1200" b="1"/>
            <a:t>Funzioni</a:t>
          </a:r>
          <a:r>
            <a:rPr lang="it-IT" sz="1200" b="1" baseline="0"/>
            <a:t> centrali</a:t>
          </a:r>
          <a:endParaRPr lang="it-IT" sz="1200" b="1"/>
        </a:p>
      </cdr:txBody>
    </cdr:sp>
  </cdr:relSizeAnchor>
  <cdr:relSizeAnchor xmlns:cdr="http://schemas.openxmlformats.org/drawingml/2006/chartDrawing">
    <cdr:from>
      <cdr:x>0.57835</cdr:x>
      <cdr:y>0.37257</cdr:y>
    </cdr:from>
    <cdr:to>
      <cdr:x>0.71673</cdr:x>
      <cdr:y>0.45434</cdr:y>
    </cdr:to>
    <cdr:sp macro="" textlink="">
      <cdr:nvSpPr>
        <cdr:cNvPr id="4" name="CasellaDiTesto 1"/>
        <cdr:cNvSpPr txBox="1"/>
      </cdr:nvSpPr>
      <cdr:spPr>
        <a:xfrm xmlns:a="http://schemas.openxmlformats.org/drawingml/2006/main">
          <a:off x="3599167" y="1487363"/>
          <a:ext cx="861159" cy="326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it-IT" sz="1200" b="1"/>
            <a:t>Funzioni</a:t>
          </a:r>
          <a:r>
            <a:rPr lang="it-IT" sz="1200" b="1" baseline="0"/>
            <a:t> locali</a:t>
          </a:r>
          <a:endParaRPr lang="it-IT" sz="1200" b="1"/>
        </a:p>
      </cdr:txBody>
    </cdr:sp>
  </cdr:relSizeAnchor>
  <cdr:relSizeAnchor xmlns:cdr="http://schemas.openxmlformats.org/drawingml/2006/chartDrawing">
    <cdr:from>
      <cdr:x>0.40357</cdr:x>
      <cdr:y>0.71324</cdr:y>
    </cdr:from>
    <cdr:to>
      <cdr:x>0.54813</cdr:x>
      <cdr:y>0.82701</cdr:y>
    </cdr:to>
    <cdr:sp macro="" textlink="">
      <cdr:nvSpPr>
        <cdr:cNvPr id="5" name="CasellaDiTesto 4"/>
        <cdr:cNvSpPr txBox="1"/>
      </cdr:nvSpPr>
      <cdr:spPr>
        <a:xfrm xmlns:a="http://schemas.openxmlformats.org/drawingml/2006/main">
          <a:off x="2518081" y="2959806"/>
          <a:ext cx="901972" cy="472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it-IT" sz="1200" b="1"/>
            <a:t>Istruzione e ricerca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Company\Users\RDITOM~1\AppData\Local\Temp\production%20cos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IG2MF.XL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Company\02-Pubblicazioni\b-Internet\3-PuntoCcnl\2006-09\80123PuntoVi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Company\MACRO\BANCA\CN\ANNI\1990-2011%20Ateco2007\nuova%20contabilit&#22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ERCHE\Data\MKTLAV\CISPEL\CISPEL97\DATI97\GAS\SEZAg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ECD.table 12"/>
      <sheetName val="OECD.GDP"/>
      <sheetName val="calculat 8.1 new (2009)"/>
      <sheetName val="calculat 8.1 new"/>
      <sheetName val="calculat 8.1 new (2008)"/>
      <sheetName val="extract"/>
      <sheetName val="pt mex prod costs"/>
      <sheetName val="8.1."/>
      <sheetName val="8.1. new1"/>
      <sheetName val="8.1. new2"/>
      <sheetName val="8.2."/>
      <sheetName val="GDP_CMP over time"/>
      <sheetName val="17.1."/>
      <sheetName val="17.1. new"/>
      <sheetName val="Outsourcing 2000-2008"/>
      <sheetName val="calculat 8.1 new (2008 for out)"/>
      <sheetName val="OECD_table_12"/>
      <sheetName val="OECD_GDP"/>
      <sheetName val="calculat_8_1_new_(2009)"/>
      <sheetName val="calculat_8_1_new"/>
      <sheetName val="calculat_8_1_new_(2008)"/>
      <sheetName val="pt_mex_prod_costs"/>
      <sheetName val="8_1_"/>
      <sheetName val="8_1__new1"/>
      <sheetName val="8_1__new2"/>
      <sheetName val="8_2_"/>
      <sheetName val="GDP_CMP_over_time"/>
      <sheetName val="17_1_"/>
      <sheetName val="17_1__new"/>
      <sheetName val="Outsourcing_2000-2008"/>
      <sheetName val="calculat_8_1_new_(2008_for_out)"/>
      <sheetName val="OECD_table_121"/>
      <sheetName val="OECD_GDP1"/>
      <sheetName val="calculat_8_1_new_(2009)1"/>
      <sheetName val="calculat_8_1_new1"/>
      <sheetName val="calculat_8_1_new_(2008)1"/>
      <sheetName val="pt_mex_prod_costs1"/>
      <sheetName val="8_1_1"/>
      <sheetName val="8_1__new11"/>
      <sheetName val="8_1__new21"/>
      <sheetName val="8_2_1"/>
      <sheetName val="GDP_CMP_over_time1"/>
      <sheetName val="17_1_1"/>
      <sheetName val="17_1__new1"/>
      <sheetName val="Outsourcing_2000-20081"/>
      <sheetName val="calculat_8_1_new_(2008_for_out1"/>
      <sheetName val="OECD_table_122"/>
      <sheetName val="OECD_GDP2"/>
      <sheetName val="calculat_8_1_new_(2009)2"/>
      <sheetName val="calculat_8_1_new2"/>
      <sheetName val="calculat_8_1_new_(2008)2"/>
      <sheetName val="pt_mex_prod_costs2"/>
      <sheetName val="8_1_2"/>
      <sheetName val="8_1__new12"/>
      <sheetName val="8_1__new22"/>
      <sheetName val="8_2_2"/>
      <sheetName val="GDP_CMP_over_time2"/>
      <sheetName val="17_1_2"/>
      <sheetName val="17_1__new2"/>
      <sheetName val="Outsourcing_2000-20082"/>
      <sheetName val="calculat_8_1_new_(2008_for_out2"/>
      <sheetName val="OECD_table_123"/>
      <sheetName val="OECD_GDP3"/>
      <sheetName val="calculat_8_1_new_(2009)3"/>
      <sheetName val="calculat_8_1_new3"/>
      <sheetName val="calculat_8_1_new_(2008)3"/>
      <sheetName val="pt_mex_prod_costs3"/>
      <sheetName val="8_1_3"/>
      <sheetName val="8_1__new13"/>
      <sheetName val="8_1__new23"/>
      <sheetName val="8_2_3"/>
      <sheetName val="GDP_CMP_over_time3"/>
      <sheetName val="17_1_3"/>
      <sheetName val="17_1__new3"/>
      <sheetName val="Outsourcing_2000-20083"/>
      <sheetName val="calculat_8_1_new_(2008_for_ou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2MF"/>
    </sheetNames>
    <definedNames>
      <definedName name="mainframe" refersTo="='IG2MF'!$J$2" sheetId="0"/>
    </definedNames>
    <sheetDataSet>
      <sheetData sheetId="0" refreshError="1">
        <row r="2">
          <cell r="J2" t="str">
            <v>mainframe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pIb"/>
      <sheetName val="CmpBig"/>
      <sheetName val="CmpIIb"/>
      <sheetName val="DirIb"/>
      <sheetName val="DirIIb"/>
      <sheetName val="CmpSmall"/>
      <sheetName val="Dir"/>
      <sheetName val="Tempi"/>
      <sheetName val="Dati"/>
      <sheetName val="Giorni"/>
      <sheetName val="LegendaQuantoConDate"/>
    </sheetNames>
    <sheetDataSet>
      <sheetData sheetId="0" refreshError="1">
        <row r="1">
          <cell r="A1" t="str">
            <v xml:space="preserve"> </v>
          </cell>
          <cell r="B1" t="str">
            <v>Personale non dirigente:</v>
          </cell>
        </row>
        <row r="2">
          <cell r="B2" t="str">
            <v>Ccnl biennio economico 2006-07</v>
          </cell>
        </row>
        <row r="3">
          <cell r="B3" t="str">
            <v>Aggiornamento: 23 gennaio 2008</v>
          </cell>
        </row>
        <row r="5">
          <cell r="D5" t="str">
            <v>Atto indirizzo</v>
          </cell>
          <cell r="N5" t="str">
            <v>Ipotesi</v>
          </cell>
          <cell r="S5" t="str">
            <v>Approvazione / Certificazione</v>
          </cell>
          <cell r="AH5" t="str">
            <v>Ccnl</v>
          </cell>
        </row>
        <row r="6">
          <cell r="C6" t="str">
            <v xml:space="preserve">   </v>
          </cell>
          <cell r="D6" t="str">
            <v>Comitato
di Settore</v>
          </cell>
          <cell r="I6" t="str">
            <v xml:space="preserve">Governo
</v>
          </cell>
          <cell r="N6" t="str">
            <v>Aran / OO.SS.</v>
          </cell>
          <cell r="S6" t="str">
            <v>Comitato
di Settore</v>
          </cell>
          <cell r="X6" t="str">
            <v xml:space="preserve">Governo
</v>
          </cell>
          <cell r="AC6" t="str">
            <v>Corte
dei Conti</v>
          </cell>
          <cell r="AH6" t="str">
            <v>Aran / OO.SS.</v>
          </cell>
        </row>
        <row r="8">
          <cell r="C8" t="str">
            <v>Scuola</v>
          </cell>
        </row>
        <row r="14">
          <cell r="C14" t="str">
            <v>Serv. San. Naz.le</v>
          </cell>
        </row>
        <row r="20">
          <cell r="C20" t="str">
            <v>Regioni e Aut. Loc.</v>
          </cell>
        </row>
        <row r="26">
          <cell r="C26" t="str">
            <v>Ministeri</v>
          </cell>
        </row>
        <row r="32">
          <cell r="C32" t="str">
            <v>Università</v>
          </cell>
        </row>
        <row r="38">
          <cell r="C38" t="str">
            <v>Enti Pub. non Ec.</v>
          </cell>
        </row>
        <row r="44">
          <cell r="C44" t="str">
            <v>Agenzie Fiscali</v>
          </cell>
        </row>
        <row r="50">
          <cell r="C50" t="str">
            <v>Ricerca</v>
          </cell>
        </row>
        <row r="56">
          <cell r="C56" t="str">
            <v>Afam</v>
          </cell>
        </row>
        <row r="62">
          <cell r="C62" t="str">
            <v>Pres. Consiglio</v>
          </cell>
        </row>
        <row r="68">
          <cell r="C68" t="str">
            <v>Legenda</v>
          </cell>
          <cell r="D68" t="str">
            <v>Per riga è indicato il Ccnl di riferimento, per colonna la fase dell’iter di rinnovo.</v>
          </cell>
        </row>
        <row r="73">
          <cell r="R73" t="str">
            <v>Ccnl definitivamente sottoscritto ed efficace</v>
          </cell>
        </row>
        <row r="78">
          <cell r="R78" t="str">
            <v>Porzione definita dell’iter procedurale</v>
          </cell>
        </row>
        <row r="83">
          <cell r="R83" t="str">
            <v>Porzione dell’iter procedurale ancora in itinere</v>
          </cell>
        </row>
      </sheetData>
      <sheetData sheetId="1" refreshError="1"/>
      <sheetData sheetId="2" refreshError="1">
        <row r="1">
          <cell r="B1" t="str">
            <v>Personale non dirigente:</v>
          </cell>
        </row>
        <row r="2">
          <cell r="B2" t="str">
            <v>Ccnl biennio economico 2008-09</v>
          </cell>
        </row>
        <row r="3">
          <cell r="B3" t="str">
            <v>Aggiornamento: 23 gennaio 2008</v>
          </cell>
        </row>
        <row r="5">
          <cell r="D5" t="str">
            <v>Atto indirizzo</v>
          </cell>
          <cell r="N5" t="str">
            <v>Ipotesi</v>
          </cell>
          <cell r="S5" t="str">
            <v>Approvazione / Certificazione</v>
          </cell>
          <cell r="AH5" t="str">
            <v>Ccnl</v>
          </cell>
        </row>
        <row r="6">
          <cell r="C6" t="str">
            <v xml:space="preserve">   </v>
          </cell>
          <cell r="D6" t="str">
            <v>Comitato
di Settore</v>
          </cell>
          <cell r="I6" t="str">
            <v xml:space="preserve">Governo
</v>
          </cell>
          <cell r="N6" t="str">
            <v>Aran / OO.SS.</v>
          </cell>
          <cell r="S6" t="str">
            <v>Comitato
di Settore</v>
          </cell>
          <cell r="X6" t="str">
            <v xml:space="preserve">Governo
</v>
          </cell>
          <cell r="AC6" t="str">
            <v>Corte
dei Conti</v>
          </cell>
          <cell r="AH6" t="str">
            <v>Aran / OO.SS.</v>
          </cell>
        </row>
        <row r="8">
          <cell r="C8" t="str">
            <v>Scuola</v>
          </cell>
        </row>
        <row r="14">
          <cell r="C14" t="str">
            <v>Sanità</v>
          </cell>
        </row>
        <row r="20">
          <cell r="C20" t="str">
            <v>Enti Locali</v>
          </cell>
        </row>
        <row r="26">
          <cell r="C26" t="str">
            <v>Ministeri</v>
          </cell>
        </row>
        <row r="32">
          <cell r="C32" t="str">
            <v>Università</v>
          </cell>
        </row>
        <row r="38">
          <cell r="C38" t="str">
            <v>Enti Pub. non Ec.</v>
          </cell>
        </row>
        <row r="44">
          <cell r="C44" t="str">
            <v>Agenzie Fiscali</v>
          </cell>
        </row>
        <row r="50">
          <cell r="C50" t="str">
            <v>Aziende</v>
          </cell>
        </row>
        <row r="56">
          <cell r="C56" t="str">
            <v>Ricerca</v>
          </cell>
        </row>
        <row r="62">
          <cell r="C62" t="str">
            <v>Afam</v>
          </cell>
        </row>
        <row r="68">
          <cell r="C68" t="str">
            <v>Segretari Comunali</v>
          </cell>
        </row>
        <row r="74">
          <cell r="C74" t="str">
            <v>Pres. Consiglio</v>
          </cell>
        </row>
        <row r="80">
          <cell r="C80" t="str">
            <v>Legenda</v>
          </cell>
          <cell r="D80" t="str">
            <v>Per riga è indicato il Ccnl di riferimento, per colonna la fase dell’iter di rinnovo.</v>
          </cell>
        </row>
        <row r="85">
          <cell r="R85" t="str">
            <v>Ccnl definitivamente sottoscritto ed efficace</v>
          </cell>
        </row>
        <row r="90">
          <cell r="R90" t="str">
            <v>Porzione definita dell’iter procedurale</v>
          </cell>
        </row>
        <row r="95">
          <cell r="R95" t="str">
            <v>Porzione dell’iter procedurale ancora in itinere</v>
          </cell>
        </row>
      </sheetData>
      <sheetData sheetId="3" refreshError="1">
        <row r="1">
          <cell r="B1" t="str">
            <v>Personale dirigente:</v>
          </cell>
        </row>
        <row r="2">
          <cell r="B2" t="str">
            <v>Ccnl quadriennio normativo 2002-05 - biennio economico 2002-03</v>
          </cell>
        </row>
        <row r="3">
          <cell r="B3" t="str">
            <v>Aggiornamento: 23 gennaio 2008</v>
          </cell>
        </row>
        <row r="5">
          <cell r="D5" t="str">
            <v>Atto indirizzo</v>
          </cell>
          <cell r="N5" t="str">
            <v>Ipotesi</v>
          </cell>
          <cell r="S5" t="str">
            <v>Approvazione / Certificazione</v>
          </cell>
          <cell r="AH5" t="str">
            <v>Ccnl</v>
          </cell>
        </row>
        <row r="6">
          <cell r="C6" t="str">
            <v xml:space="preserve">   </v>
          </cell>
          <cell r="D6" t="str">
            <v>Comitato
di Settore</v>
          </cell>
          <cell r="I6" t="str">
            <v xml:space="preserve">Governo
</v>
          </cell>
          <cell r="N6" t="str">
            <v>Aran / OO.SS.</v>
          </cell>
          <cell r="S6" t="str">
            <v>Comitato
di Settore</v>
          </cell>
          <cell r="X6" t="str">
            <v xml:space="preserve">Governo
</v>
          </cell>
          <cell r="AC6" t="str">
            <v>Corte
dei Conti</v>
          </cell>
          <cell r="AH6" t="str">
            <v>Aran / OO.SS.</v>
          </cell>
        </row>
        <row r="8">
          <cell r="C8" t="str">
            <v>Area I - Dirigenza</v>
          </cell>
        </row>
        <row r="11">
          <cell r="C11" t="str">
            <v>Ministeri e Aziende</v>
          </cell>
        </row>
        <row r="16">
          <cell r="C16" t="str">
            <v>Area II - Dirigenza</v>
          </cell>
        </row>
        <row r="19">
          <cell r="C19" t="str">
            <v>Regioni ed Enti Locali</v>
          </cell>
        </row>
        <row r="24">
          <cell r="C24" t="str">
            <v>Area III - Dirigenza</v>
          </cell>
        </row>
        <row r="27">
          <cell r="C27" t="str">
            <v>non Medica</v>
          </cell>
        </row>
        <row r="32">
          <cell r="C32" t="str">
            <v>Area IV - Dirigenza</v>
          </cell>
        </row>
        <row r="35">
          <cell r="C35" t="str">
            <v>Medica e Veterinaria</v>
          </cell>
        </row>
        <row r="40">
          <cell r="C40" t="str">
            <v>Area V - Dirigenza</v>
          </cell>
        </row>
        <row r="43">
          <cell r="C43" t="str">
            <v>Scolastica e Afam</v>
          </cell>
        </row>
        <row r="48">
          <cell r="C48" t="str">
            <v>Area VI - Dirigenza</v>
          </cell>
        </row>
        <row r="51">
          <cell r="C51" t="str">
            <v>Epne e Ag. Fiscali</v>
          </cell>
        </row>
        <row r="56">
          <cell r="C56" t="str">
            <v>Area VII - Dirigenza</v>
          </cell>
        </row>
        <row r="59">
          <cell r="C59" t="str">
            <v>Univ. ed Enti di Ricerca</v>
          </cell>
        </row>
        <row r="64">
          <cell r="C64" t="str">
            <v>Area VIII - Dirigenza</v>
          </cell>
        </row>
        <row r="67">
          <cell r="C67" t="str">
            <v>Pres. Cons. Ministri</v>
          </cell>
        </row>
        <row r="72">
          <cell r="C72" t="str">
            <v>Legenda</v>
          </cell>
          <cell r="D72" t="str">
            <v>Per riga è indicato il Ccnl di riferimento, per colonna la fase dell’iter di rinnovo.</v>
          </cell>
        </row>
        <row r="77">
          <cell r="R77" t="str">
            <v>Ccnl definitivamente sottoscritto ed efficace</v>
          </cell>
        </row>
        <row r="82">
          <cell r="R82" t="str">
            <v>Porzione definita dell’iter procedurale</v>
          </cell>
        </row>
        <row r="87">
          <cell r="R87" t="str">
            <v>Porzione dell’iter procedurale ancora in itinere</v>
          </cell>
        </row>
      </sheetData>
      <sheetData sheetId="4" refreshError="1">
        <row r="1">
          <cell r="B1" t="str">
            <v>Personale dirigente:</v>
          </cell>
        </row>
        <row r="2">
          <cell r="B2" t="str">
            <v>Ccnl biennio economico 2004-05</v>
          </cell>
        </row>
        <row r="3">
          <cell r="B3" t="str">
            <v>Aggiornamento: 23 gennaio 2008</v>
          </cell>
        </row>
        <row r="5">
          <cell r="D5" t="str">
            <v>Atto indirizzo</v>
          </cell>
          <cell r="N5" t="str">
            <v>Ipotesi</v>
          </cell>
          <cell r="S5" t="str">
            <v>Approvazione / Certificazione</v>
          </cell>
          <cell r="AH5" t="str">
            <v>Ccnl</v>
          </cell>
        </row>
        <row r="6">
          <cell r="C6" t="str">
            <v xml:space="preserve">   </v>
          </cell>
          <cell r="D6" t="str">
            <v>Comitato
di Settore</v>
          </cell>
          <cell r="I6" t="str">
            <v xml:space="preserve">Governo
</v>
          </cell>
          <cell r="N6" t="str">
            <v>Aran / OO.SS.</v>
          </cell>
          <cell r="S6" t="str">
            <v>Comitato
di Settore</v>
          </cell>
          <cell r="X6" t="str">
            <v xml:space="preserve">Governo
</v>
          </cell>
          <cell r="AC6" t="str">
            <v>Corte
dei Conti</v>
          </cell>
          <cell r="AH6" t="str">
            <v>Aran / OO.SS.</v>
          </cell>
        </row>
        <row r="8">
          <cell r="C8" t="str">
            <v>Area I - Dirigenza</v>
          </cell>
        </row>
        <row r="11">
          <cell r="C11" t="str">
            <v>Ministeri e Aziende</v>
          </cell>
        </row>
        <row r="16">
          <cell r="C16" t="str">
            <v>Area II - Dirigenza</v>
          </cell>
        </row>
        <row r="19">
          <cell r="C19" t="str">
            <v>Regioni ed Enti Locali</v>
          </cell>
        </row>
        <row r="24">
          <cell r="C24" t="str">
            <v>Area III - Dirigenza</v>
          </cell>
        </row>
        <row r="27">
          <cell r="C27" t="str">
            <v>non Medica</v>
          </cell>
        </row>
        <row r="32">
          <cell r="C32" t="str">
            <v>Area IV - Dirigenza</v>
          </cell>
        </row>
        <row r="35">
          <cell r="C35" t="str">
            <v>Medica e Veterinaria</v>
          </cell>
        </row>
        <row r="40">
          <cell r="C40" t="str">
            <v>Area V - Dirigenza</v>
          </cell>
        </row>
        <row r="43">
          <cell r="C43" t="str">
            <v>Scolastica e Afam</v>
          </cell>
        </row>
        <row r="48">
          <cell r="C48" t="str">
            <v>Area VI - Dirigenza</v>
          </cell>
        </row>
        <row r="51">
          <cell r="C51" t="str">
            <v>Epne e Ag. Fiscali</v>
          </cell>
        </row>
        <row r="56">
          <cell r="C56" t="str">
            <v>Area VII - Dirigenza</v>
          </cell>
        </row>
        <row r="59">
          <cell r="C59" t="str">
            <v>Univ. ed Enti di Ricerca</v>
          </cell>
        </row>
        <row r="64">
          <cell r="C64" t="str">
            <v>Area VIII - Dirigenza</v>
          </cell>
        </row>
        <row r="67">
          <cell r="C67" t="str">
            <v>Pres. Cons. Ministri</v>
          </cell>
        </row>
        <row r="72">
          <cell r="C72" t="str">
            <v>Legenda</v>
          </cell>
          <cell r="D72" t="str">
            <v>Per riga è indicato il Ccnl di riferimento, per colonna la fase dell’iter di rinnovo.</v>
          </cell>
        </row>
        <row r="77">
          <cell r="R77" t="str">
            <v>Ccnl definitivamente sottoscritto ed efficace</v>
          </cell>
        </row>
        <row r="82">
          <cell r="R82" t="str">
            <v>Porzione definita dell'iter procedurale</v>
          </cell>
        </row>
        <row r="87">
          <cell r="R87" t="str">
            <v>Porzione dell’iter procedurale ancora in itinere</v>
          </cell>
        </row>
      </sheetData>
      <sheetData sheetId="5" refreshError="1">
        <row r="1">
          <cell r="B1" t="str">
            <v>Personale non dirigente - comparti con meno di 100 mila addetti</v>
          </cell>
        </row>
        <row r="2">
          <cell r="B2" t="str">
            <v>Ccnl biennio 2006-07</v>
          </cell>
        </row>
        <row r="3">
          <cell r="B3" t="str">
            <v>Aggiornamento: 23 gennaio 2008</v>
          </cell>
        </row>
        <row r="8">
          <cell r="C8" t="str">
            <v>Università</v>
          </cell>
        </row>
        <row r="16">
          <cell r="C16" t="str">
            <v>Enti Pubbl.
non econ.</v>
          </cell>
        </row>
        <row r="24">
          <cell r="C24" t="str">
            <v>Agenzie 
Fiscali</v>
          </cell>
        </row>
        <row r="32">
          <cell r="C32" t="str">
            <v>Ricerca</v>
          </cell>
        </row>
        <row r="40">
          <cell r="C40" t="str">
            <v>Afam</v>
          </cell>
        </row>
        <row r="48">
          <cell r="C48" t="str">
            <v>Pres. Cons. 
Ministri</v>
          </cell>
        </row>
        <row r="56">
          <cell r="B56" t="str">
            <v>Legenda</v>
          </cell>
        </row>
        <row r="58">
          <cell r="D58" t="str">
            <v>Fase I - Preparazione (Comitati di Settore e Governo). Termina con trasmissione atto di indirizzo all’Aran</v>
          </cell>
        </row>
        <row r="60">
          <cell r="D60" t="str">
            <v>Fase II - Negoziazione (a cura di Aran ed OO.SS.). Termina con la firma della Ipotesi di CCNL</v>
          </cell>
        </row>
        <row r="62">
          <cell r="D62" t="str">
            <v>Fase III - Approvazione e certificazione (a cura di Comitati di Settore, Governo e Corte dei Conti).</v>
          </cell>
        </row>
        <row r="63">
          <cell r="D63" t="str">
            <v>Fase III - Termina con la firma del CCNL definitivo.</v>
          </cell>
        </row>
        <row r="64">
          <cell r="C64" t="str">
            <v>NOTA: l’assenza del bordo destro e della indicazione della data segnala che la fase è ancora in corso.</v>
          </cell>
        </row>
      </sheetData>
      <sheetData sheetId="6" refreshError="1">
        <row r="1">
          <cell r="B1" t="str">
            <v>Personale dirigente - tutte le Aree</v>
          </cell>
        </row>
        <row r="2">
          <cell r="B2" t="str">
            <v>Ccnl 2002-2005: biennio 2002-03 e biennio 2004-05</v>
          </cell>
        </row>
        <row r="3">
          <cell r="B3" t="str">
            <v>Aggiornamento: 23 gennaio 2008</v>
          </cell>
        </row>
        <row r="8">
          <cell r="C8" t="str">
            <v xml:space="preserve">Area I </v>
          </cell>
        </row>
        <row r="10">
          <cell r="C10" t="str">
            <v>Dirigenza Ministeri e Aziende</v>
          </cell>
        </row>
        <row r="16">
          <cell r="C16" t="str">
            <v>Area II</v>
          </cell>
        </row>
        <row r="18">
          <cell r="C18" t="str">
            <v>Dirigenza Regioni ed Enti Locali</v>
          </cell>
        </row>
        <row r="24">
          <cell r="C24" t="str">
            <v>Area III</v>
          </cell>
        </row>
        <row r="26">
          <cell r="C26" t="str">
            <v>Dirigenza
non Medica</v>
          </cell>
        </row>
        <row r="32">
          <cell r="C32" t="str">
            <v>Area IV</v>
          </cell>
        </row>
        <row r="34">
          <cell r="C34" t="str">
            <v>Dirigenza
Medica e Veterinaria</v>
          </cell>
        </row>
        <row r="40">
          <cell r="C40" t="str">
            <v>Area V</v>
          </cell>
        </row>
        <row r="42">
          <cell r="C42" t="str">
            <v>Dirigenza
Scolastica e Afam</v>
          </cell>
        </row>
        <row r="48">
          <cell r="C48" t="str">
            <v>Area VI</v>
          </cell>
        </row>
        <row r="50">
          <cell r="C50" t="str">
            <v>Dirigenza
Epne ed Agenzie Fiscali</v>
          </cell>
        </row>
        <row r="56">
          <cell r="C56" t="str">
            <v>Area VII</v>
          </cell>
        </row>
        <row r="58">
          <cell r="C58" t="str">
            <v>Dirigenza Università ed
Enti di Ricerca</v>
          </cell>
        </row>
        <row r="64">
          <cell r="C64" t="str">
            <v>Area VIII</v>
          </cell>
        </row>
        <row r="66">
          <cell r="C66" t="str">
            <v>Dirigenza
Pres. Cons. Ministri</v>
          </cell>
        </row>
        <row r="72">
          <cell r="B72" t="str">
            <v>Legenda</v>
          </cell>
        </row>
        <row r="74">
          <cell r="D74" t="str">
            <v>Fase I - Preparazione (a cura di Comitati di Settore e Governo). Termina con la trasmissione all’Aran dell’atto di indirizzo</v>
          </cell>
        </row>
        <row r="76">
          <cell r="D76" t="str">
            <v>Fase II - Negoziazione (a cura di Aran ed OO.SS.). Termina con la firma della Ipotesi di CCNL</v>
          </cell>
        </row>
        <row r="78">
          <cell r="D78" t="str">
            <v>Fase III - Approvazione e certificazione (a cura di Comitati di Settore, Governo e Corte dei Conti).</v>
          </cell>
        </row>
        <row r="79">
          <cell r="D79" t="str">
            <v>Fase III - Termina con la firma del CCNL definitivo.</v>
          </cell>
        </row>
        <row r="80">
          <cell r="C80" t="str">
            <v>NOTA: l’assenza del bordo destro e della indicazione della data segnala che la fase è ancora in corso.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. 1"/>
      <sheetName val="Tav. 2"/>
      <sheetName val="Grafico2"/>
      <sheetName val="Tav. 3"/>
      <sheetName val="Tav. 4"/>
      <sheetName val="Tav. 5"/>
      <sheetName val="Tav. 6"/>
      <sheetName val="Tav.7"/>
      <sheetName val="Tav. 8"/>
      <sheetName val="Tav. 9"/>
      <sheetName val="Tav. 10"/>
      <sheetName val="Tav. 11"/>
      <sheetName val="Tav. 12"/>
      <sheetName val="Tav. 13"/>
      <sheetName val="Tav. 14"/>
      <sheetName val="Tav. 15"/>
      <sheetName val="Grafico1"/>
      <sheetName val="Tav. 16"/>
      <sheetName val="Tav. 17"/>
      <sheetName val="Tavv. 20-21"/>
      <sheetName val="Tavv. 22-23"/>
      <sheetName val="Tav__1"/>
      <sheetName val="Tav__2"/>
      <sheetName val="Tav__3"/>
      <sheetName val="Tav__4"/>
      <sheetName val="Tav__5"/>
      <sheetName val="Tav__6"/>
      <sheetName val="Tav_7"/>
      <sheetName val="Tav__8"/>
      <sheetName val="Tav__9"/>
      <sheetName val="Tav__10"/>
      <sheetName val="Tav__11"/>
      <sheetName val="Tav__12"/>
      <sheetName val="Tav__13"/>
      <sheetName val="Tav__14"/>
      <sheetName val="Tav__15"/>
      <sheetName val="Tav__16"/>
      <sheetName val="Tav__17"/>
      <sheetName val="Tavv__20-21"/>
      <sheetName val="Tavv__22-23"/>
      <sheetName val="Tav__18"/>
      <sheetName val="Tav__21"/>
      <sheetName val="Tav__31"/>
      <sheetName val="Tav__41"/>
      <sheetName val="Tav__51"/>
      <sheetName val="Tav__61"/>
      <sheetName val="Tav_71"/>
      <sheetName val="Tav__81"/>
      <sheetName val="Tav__91"/>
      <sheetName val="Tav__101"/>
      <sheetName val="Tav__111"/>
      <sheetName val="Tav__121"/>
      <sheetName val="Tav__131"/>
      <sheetName val="Tav__141"/>
      <sheetName val="Tav__151"/>
      <sheetName val="Tav__161"/>
      <sheetName val="Tav__171"/>
      <sheetName val="Tavv__20-211"/>
      <sheetName val="Tavv__22-231"/>
      <sheetName val="Tav__19"/>
      <sheetName val="Tav__22"/>
      <sheetName val="Tav__32"/>
      <sheetName val="Tav__42"/>
      <sheetName val="Tav__52"/>
      <sheetName val="Tav__62"/>
      <sheetName val="Tav_72"/>
      <sheetName val="Tav__82"/>
      <sheetName val="Tav__92"/>
      <sheetName val="Tav__102"/>
      <sheetName val="Tav__112"/>
      <sheetName val="Tav__122"/>
      <sheetName val="Tav__132"/>
      <sheetName val="Tav__142"/>
      <sheetName val="Tav__152"/>
      <sheetName val="Tav__162"/>
      <sheetName val="Tav__172"/>
      <sheetName val="Tavv__20-212"/>
      <sheetName val="Tavv__22-232"/>
      <sheetName val="Tav__110"/>
      <sheetName val="Tav__23"/>
      <sheetName val="Tav__33"/>
      <sheetName val="Tav__43"/>
      <sheetName val="Tav__53"/>
      <sheetName val="Tav__63"/>
      <sheetName val="Tav_73"/>
      <sheetName val="Tav__83"/>
      <sheetName val="Tav__93"/>
      <sheetName val="Tav__103"/>
      <sheetName val="Tav__113"/>
      <sheetName val="Tav__123"/>
      <sheetName val="Tav__133"/>
      <sheetName val="Tav__143"/>
      <sheetName val="Tav__153"/>
      <sheetName val="Tav__163"/>
      <sheetName val="Tav__173"/>
      <sheetName val="Tavv__20-213"/>
      <sheetName val="Tavv__22-233"/>
    </sheetNames>
    <sheetDataSet>
      <sheetData sheetId="0"/>
      <sheetData sheetId="1"/>
      <sheetData sheetId="2"/>
      <sheetData sheetId="3"/>
      <sheetData sheetId="4"/>
      <sheetData sheetId="5">
        <row r="4">
          <cell r="E4">
            <v>3.5424735661258495</v>
          </cell>
        </row>
        <row r="5">
          <cell r="E5">
            <v>4.7907221848200834</v>
          </cell>
        </row>
        <row r="8">
          <cell r="E8">
            <v>5.1103198043939102</v>
          </cell>
        </row>
        <row r="9">
          <cell r="E9">
            <v>5.0352793105029576</v>
          </cell>
        </row>
        <row r="12">
          <cell r="E12">
            <v>3.8081807852413476</v>
          </cell>
        </row>
        <row r="13">
          <cell r="E13">
            <v>2.2318816995050383</v>
          </cell>
        </row>
        <row r="14">
          <cell r="E14">
            <v>3.4035210121373041</v>
          </cell>
        </row>
        <row r="22">
          <cell r="E22">
            <v>3.4434949082291979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">
          <cell r="E4">
            <v>3.5424735661258495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E4">
            <v>3.5424735661258495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4">
          <cell r="E4">
            <v>3.5424735661258495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E4">
            <v>3.5424735661258495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A"/>
      <sheetName val="SEZB"/>
      <sheetName val="qual&amp;sex"/>
      <sheetName val="qual&amp;liv"/>
      <sheetName val="anzianità"/>
      <sheetName val="in&amp;out"/>
      <sheetName val="ore"/>
      <sheetName val="turni"/>
      <sheetName val="part-time"/>
      <sheetName val="costo ora"/>
      <sheetName val="costo_ora"/>
      <sheetName val="costo_ora1"/>
      <sheetName val="costo_ora2"/>
      <sheetName val="costo_ora3"/>
    </sheetNames>
    <sheetDataSet>
      <sheetData sheetId="0" refreshError="1">
        <row r="1">
          <cell r="B1" t="str">
            <v>COD</v>
          </cell>
          <cell r="C1" t="str">
            <v>NQ</v>
          </cell>
          <cell r="D1" t="str">
            <v>ID</v>
          </cell>
          <cell r="E1" t="str">
            <v>NOMEIMP</v>
          </cell>
          <cell r="F1" t="str">
            <v>PRO_IMP</v>
          </cell>
          <cell r="G1" t="str">
            <v>III_92</v>
          </cell>
          <cell r="H1" t="str">
            <v>III_95</v>
          </cell>
          <cell r="I1" t="str">
            <v>IV_CCNL</v>
          </cell>
          <cell r="J1" t="str">
            <v>V</v>
          </cell>
          <cell r="K1" t="str">
            <v>VI_TEL</v>
          </cell>
          <cell r="L1" t="str">
            <v>VI_FAX</v>
          </cell>
          <cell r="M1" t="str">
            <v>TUTTO_OK</v>
          </cell>
          <cell r="N1" t="str">
            <v>A1_1_A</v>
          </cell>
          <cell r="O1" t="str">
            <v>A1_2_A</v>
          </cell>
          <cell r="P1" t="str">
            <v>A1_3_A</v>
          </cell>
          <cell r="Q1" t="str">
            <v>A1_4_A</v>
          </cell>
          <cell r="R1" t="str">
            <v>A1_5_A</v>
          </cell>
          <cell r="S1" t="str">
            <v>A1_6_A</v>
          </cell>
          <cell r="T1" t="str">
            <v>A1_7_A</v>
          </cell>
          <cell r="U1" t="str">
            <v>A1_1_B</v>
          </cell>
          <cell r="V1" t="str">
            <v>A1_2_B</v>
          </cell>
          <cell r="W1" t="str">
            <v>A1_3_B</v>
          </cell>
          <cell r="X1" t="str">
            <v>A1_4_B</v>
          </cell>
          <cell r="Y1" t="str">
            <v>A1_5_B</v>
          </cell>
          <cell r="Z1" t="str">
            <v>A1_6_B</v>
          </cell>
          <cell r="AA1" t="str">
            <v>A1_7_B</v>
          </cell>
          <cell r="AB1" t="str">
            <v>A1_1_C</v>
          </cell>
          <cell r="AC1" t="str">
            <v>A1_2_C</v>
          </cell>
          <cell r="AD1" t="str">
            <v>A1_3_C</v>
          </cell>
          <cell r="AE1" t="str">
            <v>A1_4_C</v>
          </cell>
          <cell r="AF1" t="str">
            <v>A1_5_C</v>
          </cell>
          <cell r="AG1" t="str">
            <v>A1_6_C</v>
          </cell>
          <cell r="AH1" t="str">
            <v>A1_7_C</v>
          </cell>
          <cell r="AI1" t="str">
            <v>A2_1_A</v>
          </cell>
          <cell r="AJ1" t="str">
            <v>A2_2_A</v>
          </cell>
          <cell r="AK1" t="str">
            <v>A2_3_A</v>
          </cell>
          <cell r="AL1" t="str">
            <v>A2_4_A</v>
          </cell>
          <cell r="AM1" t="str">
            <v>A2_5_A</v>
          </cell>
          <cell r="AN1" t="str">
            <v>A2_6_A</v>
          </cell>
          <cell r="AO1" t="str">
            <v>A2_7_A</v>
          </cell>
          <cell r="AP1" t="str">
            <v>A2_8_A</v>
          </cell>
          <cell r="AQ1" t="str">
            <v>A2_9_A</v>
          </cell>
          <cell r="AR1" t="str">
            <v>A2_10_A</v>
          </cell>
          <cell r="AS1" t="str">
            <v>NOTE</v>
          </cell>
          <cell r="AT1" t="str">
            <v>A2_1_B</v>
          </cell>
          <cell r="AU1" t="str">
            <v>A2_2_B</v>
          </cell>
          <cell r="AV1" t="str">
            <v>A2_3_B</v>
          </cell>
          <cell r="AW1" t="str">
            <v>A2_4_B</v>
          </cell>
          <cell r="AX1" t="str">
            <v>A2_5_B</v>
          </cell>
          <cell r="AY1" t="str">
            <v>A2_6_B</v>
          </cell>
          <cell r="AZ1" t="str">
            <v>A2_7_B</v>
          </cell>
          <cell r="BA1" t="str">
            <v>A2_8_B</v>
          </cell>
          <cell r="BB1" t="str">
            <v>A2_9_B</v>
          </cell>
          <cell r="BC1" t="str">
            <v>A2_10_B</v>
          </cell>
          <cell r="BD1" t="str">
            <v>A2_1_C</v>
          </cell>
          <cell r="BE1" t="str">
            <v>A2_2_C</v>
          </cell>
          <cell r="BF1" t="str">
            <v>A2_3_C</v>
          </cell>
          <cell r="BG1" t="str">
            <v>A2_4_C</v>
          </cell>
          <cell r="BH1" t="str">
            <v>A2_5_C</v>
          </cell>
          <cell r="BI1" t="str">
            <v>A2_6_C</v>
          </cell>
          <cell r="BJ1" t="str">
            <v>A2_7_C</v>
          </cell>
          <cell r="BK1" t="str">
            <v>A2_8_C</v>
          </cell>
          <cell r="BL1" t="str">
            <v>A2_9_C</v>
          </cell>
          <cell r="BM1" t="str">
            <v>A2_10_C</v>
          </cell>
          <cell r="BN1" t="str">
            <v>A2_1_D</v>
          </cell>
          <cell r="BO1" t="str">
            <v>A2_2_D</v>
          </cell>
          <cell r="BP1" t="str">
            <v>A2_3_D</v>
          </cell>
          <cell r="BQ1" t="str">
            <v>A2_4_D</v>
          </cell>
          <cell r="BR1" t="str">
            <v>A2_5_D</v>
          </cell>
          <cell r="BS1" t="str">
            <v>A2_6_D</v>
          </cell>
          <cell r="BT1" t="str">
            <v>A2_7_D</v>
          </cell>
          <cell r="BU1" t="str">
            <v>A2_8_D</v>
          </cell>
          <cell r="BV1" t="str">
            <v>A2_9_D</v>
          </cell>
          <cell r="BW1" t="str">
            <v>A2_10_D</v>
          </cell>
          <cell r="BX1" t="str">
            <v>A2_1_E</v>
          </cell>
          <cell r="BY1" t="str">
            <v>A2_2_E</v>
          </cell>
          <cell r="BZ1" t="str">
            <v>A2_3_E</v>
          </cell>
          <cell r="CA1" t="str">
            <v>A2_4_E</v>
          </cell>
          <cell r="CB1" t="str">
            <v>A2_5_E</v>
          </cell>
          <cell r="CC1" t="str">
            <v>A2_6_E</v>
          </cell>
          <cell r="CD1" t="str">
            <v>A2_7_E</v>
          </cell>
          <cell r="CE1" t="str">
            <v>A2_8_E</v>
          </cell>
          <cell r="CF1" t="str">
            <v>A2_9_E</v>
          </cell>
          <cell r="CG1" t="str">
            <v>A2_10_E</v>
          </cell>
          <cell r="CH1" t="str">
            <v>A2_1_F</v>
          </cell>
          <cell r="CI1" t="str">
            <v>A2_2_F</v>
          </cell>
          <cell r="CJ1" t="str">
            <v>A2_3_F</v>
          </cell>
          <cell r="CK1" t="str">
            <v>A2_4_F</v>
          </cell>
          <cell r="CL1" t="str">
            <v>A2_5_F</v>
          </cell>
          <cell r="CM1" t="str">
            <v>A2_6_F</v>
          </cell>
          <cell r="CN1" t="str">
            <v>A2_7_F</v>
          </cell>
          <cell r="CO1" t="str">
            <v>A2_8_F</v>
          </cell>
          <cell r="CP1" t="str">
            <v>A2_9_F</v>
          </cell>
          <cell r="CQ1" t="str">
            <v>A2_10_F</v>
          </cell>
          <cell r="CR1" t="str">
            <v>A3_1_A</v>
          </cell>
          <cell r="CS1" t="str">
            <v>A3_2_A</v>
          </cell>
          <cell r="CT1" t="str">
            <v>A3_3_A</v>
          </cell>
          <cell r="CU1" t="str">
            <v>A3_4_A</v>
          </cell>
          <cell r="CV1" t="str">
            <v>A3_5_A</v>
          </cell>
          <cell r="CW1" t="str">
            <v>A3_6_A</v>
          </cell>
          <cell r="CX1" t="str">
            <v>A3_7_A</v>
          </cell>
          <cell r="CY1" t="str">
            <v>A3_8_A</v>
          </cell>
          <cell r="CZ1" t="str">
            <v>A3_9_A</v>
          </cell>
          <cell r="DA1" t="str">
            <v>A3_10_A</v>
          </cell>
          <cell r="DB1" t="str">
            <v>A3_11_A</v>
          </cell>
          <cell r="DC1" t="str">
            <v>A3_12_A</v>
          </cell>
          <cell r="DD1" t="str">
            <v>A3_13_A</v>
          </cell>
          <cell r="DE1" t="str">
            <v>A3_1_B</v>
          </cell>
          <cell r="DF1" t="str">
            <v>A3_2_B</v>
          </cell>
          <cell r="DG1" t="str">
            <v>A3_3_B</v>
          </cell>
          <cell r="DH1" t="str">
            <v>A3_4_B</v>
          </cell>
          <cell r="DI1" t="str">
            <v>A3_5_B</v>
          </cell>
          <cell r="DJ1" t="str">
            <v>A3_6_B</v>
          </cell>
          <cell r="DK1" t="str">
            <v>A3_7_B</v>
          </cell>
          <cell r="DL1" t="str">
            <v>A3_8_B</v>
          </cell>
          <cell r="DM1" t="str">
            <v>A3_9_B</v>
          </cell>
          <cell r="DN1" t="str">
            <v>A3_10_B</v>
          </cell>
          <cell r="DO1" t="str">
            <v>A3_11_B</v>
          </cell>
          <cell r="DP1" t="str">
            <v>A3_12_B</v>
          </cell>
          <cell r="DQ1" t="str">
            <v>A3_13_B</v>
          </cell>
          <cell r="DR1" t="str">
            <v>A3_1_C</v>
          </cell>
          <cell r="DS1" t="str">
            <v>A3_2_C</v>
          </cell>
          <cell r="DT1" t="str">
            <v>A3_3_C</v>
          </cell>
          <cell r="DU1" t="str">
            <v>A3_4_C</v>
          </cell>
          <cell r="DV1" t="str">
            <v>A3_5_C</v>
          </cell>
          <cell r="DW1" t="str">
            <v>A3_6_C</v>
          </cell>
          <cell r="DX1" t="str">
            <v>A3_7_C</v>
          </cell>
          <cell r="DY1" t="str">
            <v>A3_8_C</v>
          </cell>
          <cell r="DZ1" t="str">
            <v>A3_9_C</v>
          </cell>
          <cell r="EA1" t="str">
            <v>A3_10_C</v>
          </cell>
          <cell r="EB1" t="str">
            <v>A3_11_C</v>
          </cell>
          <cell r="EC1" t="str">
            <v>A3_12_C</v>
          </cell>
          <cell r="ED1" t="str">
            <v>A3_13_C</v>
          </cell>
          <cell r="EE1" t="str">
            <v>A3_1_D</v>
          </cell>
          <cell r="EF1" t="str">
            <v>A3_2_D</v>
          </cell>
          <cell r="EG1" t="str">
            <v>A3_3_D</v>
          </cell>
          <cell r="EH1" t="str">
            <v>A3_4_D</v>
          </cell>
          <cell r="EI1" t="str">
            <v>A3_5_D</v>
          </cell>
          <cell r="EJ1" t="str">
            <v>A3_6_D</v>
          </cell>
          <cell r="EK1" t="str">
            <v>A3_7_D</v>
          </cell>
          <cell r="EL1" t="str">
            <v>A3_8_D</v>
          </cell>
          <cell r="EM1" t="str">
            <v>A3_9_D</v>
          </cell>
          <cell r="EN1" t="str">
            <v>A3_10_D</v>
          </cell>
          <cell r="EO1" t="str">
            <v>A3_11_D</v>
          </cell>
          <cell r="EP1" t="str">
            <v>A3_12_D</v>
          </cell>
          <cell r="EQ1" t="str">
            <v>A3_13_D</v>
          </cell>
          <cell r="ER1" t="str">
            <v>A3_1_E</v>
          </cell>
          <cell r="ES1" t="str">
            <v>A3_2_E</v>
          </cell>
          <cell r="ET1" t="str">
            <v>A3_3_E</v>
          </cell>
          <cell r="EU1" t="str">
            <v>A3_4_E</v>
          </cell>
          <cell r="EV1" t="str">
            <v>A3_5_E</v>
          </cell>
          <cell r="EW1" t="str">
            <v>A3_6_E</v>
          </cell>
          <cell r="EX1" t="str">
            <v>A3_7_E</v>
          </cell>
          <cell r="EY1" t="str">
            <v>A3_8_E</v>
          </cell>
          <cell r="EZ1" t="str">
            <v>A3_9_E</v>
          </cell>
          <cell r="FA1" t="str">
            <v>A3_10_E</v>
          </cell>
          <cell r="FB1" t="str">
            <v>A3_11_E</v>
          </cell>
          <cell r="FC1" t="str">
            <v>A3_12_E</v>
          </cell>
          <cell r="FD1" t="str">
            <v>A3_13_E</v>
          </cell>
          <cell r="FE1" t="str">
            <v>A3_1_F</v>
          </cell>
          <cell r="FF1" t="str">
            <v>A3_2_F</v>
          </cell>
          <cell r="FG1" t="str">
            <v>A3_3_F</v>
          </cell>
          <cell r="FH1" t="str">
            <v>A3_4_F</v>
          </cell>
          <cell r="FI1" t="str">
            <v>A3_5_F</v>
          </cell>
          <cell r="FJ1" t="str">
            <v>A3_6_F</v>
          </cell>
          <cell r="FK1" t="str">
            <v>A3_7_F</v>
          </cell>
          <cell r="FL1" t="str">
            <v>A3_8_F</v>
          </cell>
          <cell r="FM1" t="str">
            <v>A3_9_F</v>
          </cell>
          <cell r="FN1" t="str">
            <v>A3_10_F</v>
          </cell>
          <cell r="FO1" t="str">
            <v>A3_11_F</v>
          </cell>
          <cell r="FP1" t="str">
            <v>A3_12_F</v>
          </cell>
          <cell r="FQ1" t="str">
            <v>NOTE_A3</v>
          </cell>
          <cell r="FR1" t="str">
            <v>A3_13_F</v>
          </cell>
          <cell r="FS1" t="str">
            <v>B1_1_A</v>
          </cell>
          <cell r="FT1" t="str">
            <v>B1_2_A</v>
          </cell>
          <cell r="FU1" t="str">
            <v>B1_3_A</v>
          </cell>
          <cell r="FV1" t="str">
            <v>B1_4_A</v>
          </cell>
          <cell r="FW1" t="str">
            <v>B1_5_A</v>
          </cell>
          <cell r="FX1" t="str">
            <v>B1_1_B</v>
          </cell>
          <cell r="FY1" t="str">
            <v>B1_2_B</v>
          </cell>
          <cell r="FZ1" t="str">
            <v>B1_3_B</v>
          </cell>
          <cell r="GA1" t="str">
            <v>B1_4_B</v>
          </cell>
          <cell r="GB1" t="str">
            <v>B1_5_B</v>
          </cell>
          <cell r="GC1" t="str">
            <v>B1_1_C</v>
          </cell>
          <cell r="GD1" t="str">
            <v>B1_2_C</v>
          </cell>
          <cell r="GE1" t="str">
            <v>B1_3_C</v>
          </cell>
          <cell r="GF1" t="str">
            <v>B1_4_C</v>
          </cell>
          <cell r="GG1" t="str">
            <v>B1_5_C</v>
          </cell>
          <cell r="GH1" t="str">
            <v>B2_1_A</v>
          </cell>
          <cell r="GI1" t="str">
            <v>B2_2_A</v>
          </cell>
          <cell r="GJ1" t="str">
            <v>B2_3_A</v>
          </cell>
          <cell r="GK1" t="str">
            <v>B2_4_A</v>
          </cell>
          <cell r="GL1" t="str">
            <v>B2_5_A</v>
          </cell>
          <cell r="GM1" t="str">
            <v>B2_1_B</v>
          </cell>
          <cell r="GN1" t="str">
            <v>B2_2_B</v>
          </cell>
          <cell r="GO1" t="str">
            <v>B2_3_B</v>
          </cell>
          <cell r="GP1" t="str">
            <v>B2_4_B</v>
          </cell>
          <cell r="GQ1" t="str">
            <v>B2_5_B</v>
          </cell>
          <cell r="GR1" t="str">
            <v>B2_1_C</v>
          </cell>
          <cell r="GS1" t="str">
            <v>B2_2_C</v>
          </cell>
          <cell r="GT1" t="str">
            <v>B2_3_C</v>
          </cell>
          <cell r="GU1" t="str">
            <v>B2_4_C</v>
          </cell>
          <cell r="GV1" t="str">
            <v>B2_5_C</v>
          </cell>
        </row>
        <row r="2">
          <cell r="A2">
            <v>1</v>
          </cell>
          <cell r="B2" t="str">
            <v>2/1</v>
          </cell>
          <cell r="C2">
            <v>0</v>
          </cell>
          <cell r="D2">
            <v>1</v>
          </cell>
          <cell r="E2" t="str">
            <v>AC.E.GA.S.  SPA - ACQUA ELETTRICITA' GAS E SERVIZI</v>
          </cell>
          <cell r="F2" t="str">
            <v>TS</v>
          </cell>
          <cell r="G2">
            <v>2</v>
          </cell>
          <cell r="H2">
            <v>1</v>
          </cell>
          <cell r="I2" t="str">
            <v>2</v>
          </cell>
          <cell r="J2" t="str">
            <v>MOTZ SILVIA / SCARPA GIANMARCO</v>
          </cell>
          <cell r="K2" t="str">
            <v>0407793479</v>
          </cell>
          <cell r="L2" t="str">
            <v>0407793660</v>
          </cell>
          <cell r="M2" t="b">
            <v>1</v>
          </cell>
          <cell r="N2">
            <v>0</v>
          </cell>
          <cell r="O2">
            <v>119</v>
          </cell>
          <cell r="P2">
            <v>0</v>
          </cell>
          <cell r="Q2">
            <v>207</v>
          </cell>
          <cell r="R2">
            <v>10</v>
          </cell>
          <cell r="S2">
            <v>2</v>
          </cell>
          <cell r="T2">
            <v>338</v>
          </cell>
          <cell r="U2">
            <v>0</v>
          </cell>
          <cell r="V2">
            <v>1</v>
          </cell>
          <cell r="W2">
            <v>0</v>
          </cell>
          <cell r="X2">
            <v>84</v>
          </cell>
          <cell r="Y2">
            <v>2</v>
          </cell>
          <cell r="Z2">
            <v>0</v>
          </cell>
          <cell r="AA2">
            <v>87</v>
          </cell>
          <cell r="AB2">
            <v>0</v>
          </cell>
          <cell r="AC2">
            <v>120</v>
          </cell>
          <cell r="AD2">
            <v>0</v>
          </cell>
          <cell r="AE2">
            <v>291</v>
          </cell>
          <cell r="AF2">
            <v>12</v>
          </cell>
          <cell r="AG2">
            <v>2</v>
          </cell>
          <cell r="AH2">
            <v>425</v>
          </cell>
          <cell r="AI2">
            <v>7</v>
          </cell>
          <cell r="AJ2">
            <v>18</v>
          </cell>
          <cell r="AK2">
            <v>9</v>
          </cell>
          <cell r="AL2">
            <v>4</v>
          </cell>
          <cell r="AM2">
            <v>16</v>
          </cell>
          <cell r="AN2">
            <v>4</v>
          </cell>
          <cell r="AO2">
            <v>36</v>
          </cell>
          <cell r="AP2">
            <v>24</v>
          </cell>
          <cell r="AQ2">
            <v>2</v>
          </cell>
          <cell r="AR2">
            <v>120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6</v>
          </cell>
          <cell r="BE2">
            <v>11</v>
          </cell>
          <cell r="BF2">
            <v>17</v>
          </cell>
          <cell r="BG2">
            <v>15</v>
          </cell>
          <cell r="BH2">
            <v>40</v>
          </cell>
          <cell r="BI2">
            <v>16</v>
          </cell>
          <cell r="BJ2">
            <v>72</v>
          </cell>
          <cell r="BK2">
            <v>100</v>
          </cell>
          <cell r="BL2">
            <v>14</v>
          </cell>
          <cell r="BM2">
            <v>291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1</v>
          </cell>
          <cell r="BS2">
            <v>4</v>
          </cell>
          <cell r="BT2">
            <v>0</v>
          </cell>
          <cell r="BU2">
            <v>6</v>
          </cell>
          <cell r="BV2">
            <v>1</v>
          </cell>
          <cell r="BW2">
            <v>12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1</v>
          </cell>
          <cell r="CC2">
            <v>0</v>
          </cell>
          <cell r="CD2">
            <v>0</v>
          </cell>
          <cell r="CE2">
            <v>1</v>
          </cell>
          <cell r="CF2">
            <v>0</v>
          </cell>
          <cell r="CG2">
            <v>2</v>
          </cell>
          <cell r="CH2">
            <v>13</v>
          </cell>
          <cell r="CI2">
            <v>29</v>
          </cell>
          <cell r="CJ2">
            <v>26</v>
          </cell>
          <cell r="CK2">
            <v>19</v>
          </cell>
          <cell r="CL2">
            <v>58</v>
          </cell>
          <cell r="CM2">
            <v>24</v>
          </cell>
          <cell r="CN2">
            <v>108</v>
          </cell>
          <cell r="CO2">
            <v>131</v>
          </cell>
          <cell r="CP2">
            <v>17</v>
          </cell>
          <cell r="CQ2">
            <v>425</v>
          </cell>
          <cell r="CR2">
            <v>7</v>
          </cell>
          <cell r="CS2">
            <v>2</v>
          </cell>
          <cell r="CT2">
            <v>0</v>
          </cell>
          <cell r="CU2">
            <v>0</v>
          </cell>
          <cell r="CV2">
            <v>5</v>
          </cell>
          <cell r="CW2">
            <v>0</v>
          </cell>
          <cell r="CX2">
            <v>9</v>
          </cell>
          <cell r="CY2">
            <v>0</v>
          </cell>
          <cell r="CZ2">
            <v>0</v>
          </cell>
          <cell r="DA2">
            <v>8</v>
          </cell>
          <cell r="DB2">
            <v>0</v>
          </cell>
          <cell r="DC2">
            <v>0</v>
          </cell>
          <cell r="DD2">
            <v>1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0</v>
          </cell>
          <cell r="DJ2">
            <v>0</v>
          </cell>
          <cell r="DK2">
            <v>0</v>
          </cell>
          <cell r="DL2">
            <v>0</v>
          </cell>
          <cell r="DM2">
            <v>0</v>
          </cell>
          <cell r="DN2">
            <v>0</v>
          </cell>
          <cell r="DO2">
            <v>0</v>
          </cell>
          <cell r="DP2">
            <v>0</v>
          </cell>
          <cell r="DQ2">
            <v>0</v>
          </cell>
          <cell r="DR2">
            <v>6</v>
          </cell>
          <cell r="DS2">
            <v>3</v>
          </cell>
          <cell r="DT2">
            <v>2</v>
          </cell>
          <cell r="DU2">
            <v>0</v>
          </cell>
          <cell r="DV2">
            <v>1</v>
          </cell>
          <cell r="DW2">
            <v>0</v>
          </cell>
          <cell r="DX2">
            <v>14</v>
          </cell>
          <cell r="DY2">
            <v>0</v>
          </cell>
          <cell r="DZ2">
            <v>0</v>
          </cell>
          <cell r="EA2">
            <v>12</v>
          </cell>
          <cell r="EB2">
            <v>0</v>
          </cell>
          <cell r="EC2">
            <v>0</v>
          </cell>
          <cell r="ED2">
            <v>2</v>
          </cell>
          <cell r="EE2">
            <v>0</v>
          </cell>
          <cell r="EF2">
            <v>0</v>
          </cell>
          <cell r="EG2">
            <v>0</v>
          </cell>
          <cell r="EH2">
            <v>0</v>
          </cell>
          <cell r="EI2">
            <v>0</v>
          </cell>
          <cell r="EJ2">
            <v>0</v>
          </cell>
          <cell r="EK2">
            <v>0</v>
          </cell>
          <cell r="EL2">
            <v>0</v>
          </cell>
          <cell r="EM2">
            <v>0</v>
          </cell>
          <cell r="EN2">
            <v>0</v>
          </cell>
          <cell r="EO2">
            <v>0</v>
          </cell>
          <cell r="EP2">
            <v>0</v>
          </cell>
          <cell r="EQ2">
            <v>0</v>
          </cell>
          <cell r="ER2">
            <v>0</v>
          </cell>
          <cell r="ES2">
            <v>0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4</v>
          </cell>
          <cell r="EY2">
            <v>0</v>
          </cell>
          <cell r="EZ2">
            <v>0</v>
          </cell>
          <cell r="FA2">
            <v>4</v>
          </cell>
          <cell r="FB2">
            <v>0</v>
          </cell>
          <cell r="FC2">
            <v>0</v>
          </cell>
          <cell r="FD2">
            <v>0</v>
          </cell>
          <cell r="FE2">
            <v>13</v>
          </cell>
          <cell r="FF2">
            <v>5</v>
          </cell>
          <cell r="FG2">
            <v>2</v>
          </cell>
          <cell r="FH2">
            <v>0</v>
          </cell>
          <cell r="FI2">
            <v>6</v>
          </cell>
          <cell r="FJ2">
            <v>0</v>
          </cell>
          <cell r="FK2">
            <v>27</v>
          </cell>
          <cell r="FL2">
            <v>0</v>
          </cell>
          <cell r="FM2">
            <v>0</v>
          </cell>
          <cell r="FN2">
            <v>24</v>
          </cell>
          <cell r="FO2">
            <v>0</v>
          </cell>
          <cell r="FP2">
            <v>0</v>
          </cell>
          <cell r="FR2">
            <v>3</v>
          </cell>
          <cell r="FS2">
            <v>272636</v>
          </cell>
          <cell r="FT2">
            <v>0</v>
          </cell>
          <cell r="FU2">
            <v>605945</v>
          </cell>
          <cell r="FV2">
            <v>24447</v>
          </cell>
          <cell r="FW2">
            <v>903028</v>
          </cell>
          <cell r="FX2">
            <v>224480</v>
          </cell>
          <cell r="FY2">
            <v>0</v>
          </cell>
          <cell r="FZ2">
            <v>508310</v>
          </cell>
          <cell r="GA2">
            <v>20407</v>
          </cell>
          <cell r="GB2">
            <v>753197</v>
          </cell>
          <cell r="GC2">
            <v>36327</v>
          </cell>
          <cell r="GD2">
            <v>0</v>
          </cell>
          <cell r="GE2">
            <v>63312</v>
          </cell>
          <cell r="GF2">
            <v>4473</v>
          </cell>
          <cell r="GG2">
            <v>104112</v>
          </cell>
          <cell r="GH2">
            <v>308</v>
          </cell>
          <cell r="GI2">
            <v>4</v>
          </cell>
          <cell r="GJ2">
            <v>23</v>
          </cell>
          <cell r="GK2">
            <v>95</v>
          </cell>
          <cell r="GL2">
            <v>8</v>
          </cell>
          <cell r="GM2">
            <v>83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391</v>
          </cell>
          <cell r="GS2">
            <v>4</v>
          </cell>
          <cell r="GT2">
            <v>23</v>
          </cell>
          <cell r="GU2">
            <v>95</v>
          </cell>
          <cell r="GV2">
            <v>8</v>
          </cell>
        </row>
        <row r="3">
          <cell r="A3">
            <v>1</v>
          </cell>
          <cell r="B3" t="str">
            <v>2/2</v>
          </cell>
          <cell r="C3">
            <v>0</v>
          </cell>
          <cell r="D3">
            <v>2</v>
          </cell>
          <cell r="E3" t="str">
            <v>A.S.P.I.V.  AZIENDA SERVIZI PUBBLICI E VARI</v>
          </cell>
          <cell r="F3" t="str">
            <v>VE</v>
          </cell>
          <cell r="G3">
            <v>0</v>
          </cell>
          <cell r="H3">
            <v>1</v>
          </cell>
          <cell r="I3" t="str">
            <v>2</v>
          </cell>
          <cell r="J3" t="str">
            <v>UFFICIO DEL PERSONALE</v>
          </cell>
          <cell r="K3" t="str">
            <v xml:space="preserve"> 04152188286</v>
          </cell>
          <cell r="L3" t="str">
            <v>0415218243</v>
          </cell>
          <cell r="M3" t="b">
            <v>1</v>
          </cell>
          <cell r="N3">
            <v>0</v>
          </cell>
          <cell r="O3">
            <v>141</v>
          </cell>
          <cell r="P3">
            <v>0</v>
          </cell>
          <cell r="Q3">
            <v>74</v>
          </cell>
          <cell r="R3">
            <v>7</v>
          </cell>
          <cell r="S3">
            <v>4</v>
          </cell>
          <cell r="T3">
            <v>226</v>
          </cell>
          <cell r="U3">
            <v>0</v>
          </cell>
          <cell r="V3">
            <v>0</v>
          </cell>
          <cell r="W3">
            <v>0</v>
          </cell>
          <cell r="X3">
            <v>34</v>
          </cell>
          <cell r="Y3">
            <v>0</v>
          </cell>
          <cell r="Z3">
            <v>0</v>
          </cell>
          <cell r="AA3">
            <v>34</v>
          </cell>
          <cell r="AB3">
            <v>0</v>
          </cell>
          <cell r="AC3">
            <v>141</v>
          </cell>
          <cell r="AD3">
            <v>0</v>
          </cell>
          <cell r="AE3">
            <v>108</v>
          </cell>
          <cell r="AF3">
            <v>7</v>
          </cell>
          <cell r="AG3">
            <v>4</v>
          </cell>
          <cell r="AH3">
            <v>260</v>
          </cell>
          <cell r="AI3">
            <v>6</v>
          </cell>
          <cell r="AJ3">
            <v>3</v>
          </cell>
          <cell r="AK3">
            <v>55</v>
          </cell>
          <cell r="AL3">
            <v>16</v>
          </cell>
          <cell r="AM3">
            <v>15</v>
          </cell>
          <cell r="AN3">
            <v>23</v>
          </cell>
          <cell r="AO3">
            <v>13</v>
          </cell>
          <cell r="AP3">
            <v>9</v>
          </cell>
          <cell r="AQ3">
            <v>1</v>
          </cell>
          <cell r="AR3">
            <v>141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2</v>
          </cell>
          <cell r="BE3">
            <v>1</v>
          </cell>
          <cell r="BF3">
            <v>42</v>
          </cell>
          <cell r="BG3">
            <v>6</v>
          </cell>
          <cell r="BH3">
            <v>8</v>
          </cell>
          <cell r="BI3">
            <v>23</v>
          </cell>
          <cell r="BJ3">
            <v>9</v>
          </cell>
          <cell r="BK3">
            <v>6</v>
          </cell>
          <cell r="BL3">
            <v>11</v>
          </cell>
          <cell r="BM3">
            <v>108</v>
          </cell>
          <cell r="BN3">
            <v>0</v>
          </cell>
          <cell r="BO3">
            <v>0</v>
          </cell>
          <cell r="BP3">
            <v>2</v>
          </cell>
          <cell r="BQ3">
            <v>0</v>
          </cell>
          <cell r="BR3">
            <v>2</v>
          </cell>
          <cell r="BS3">
            <v>1</v>
          </cell>
          <cell r="BT3">
            <v>1</v>
          </cell>
          <cell r="BU3">
            <v>1</v>
          </cell>
          <cell r="BV3">
            <v>0</v>
          </cell>
          <cell r="BW3">
            <v>7</v>
          </cell>
          <cell r="BX3">
            <v>0</v>
          </cell>
          <cell r="BY3">
            <v>1</v>
          </cell>
          <cell r="BZ3">
            <v>0</v>
          </cell>
          <cell r="CA3">
            <v>2</v>
          </cell>
          <cell r="CB3">
            <v>0</v>
          </cell>
          <cell r="CC3">
            <v>0</v>
          </cell>
          <cell r="CD3">
            <v>0</v>
          </cell>
          <cell r="CE3">
            <v>1</v>
          </cell>
          <cell r="CF3">
            <v>0</v>
          </cell>
          <cell r="CG3">
            <v>4</v>
          </cell>
          <cell r="CH3">
            <v>8</v>
          </cell>
          <cell r="CI3">
            <v>5</v>
          </cell>
          <cell r="CJ3">
            <v>99</v>
          </cell>
          <cell r="CK3">
            <v>24</v>
          </cell>
          <cell r="CL3">
            <v>25</v>
          </cell>
          <cell r="CM3">
            <v>47</v>
          </cell>
          <cell r="CN3">
            <v>23</v>
          </cell>
          <cell r="CO3">
            <v>17</v>
          </cell>
          <cell r="CP3">
            <v>12</v>
          </cell>
          <cell r="CQ3">
            <v>260</v>
          </cell>
          <cell r="CR3">
            <v>8</v>
          </cell>
          <cell r="CS3">
            <v>7</v>
          </cell>
          <cell r="CT3">
            <v>1</v>
          </cell>
          <cell r="CU3">
            <v>0</v>
          </cell>
          <cell r="CV3">
            <v>0</v>
          </cell>
          <cell r="CW3">
            <v>0</v>
          </cell>
          <cell r="CX3">
            <v>17</v>
          </cell>
          <cell r="CY3">
            <v>2</v>
          </cell>
          <cell r="CZ3">
            <v>0</v>
          </cell>
          <cell r="DA3">
            <v>15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0</v>
          </cell>
          <cell r="DJ3">
            <v>0</v>
          </cell>
          <cell r="DK3">
            <v>0</v>
          </cell>
          <cell r="DL3">
            <v>0</v>
          </cell>
          <cell r="DM3">
            <v>0</v>
          </cell>
          <cell r="DN3">
            <v>0</v>
          </cell>
          <cell r="DO3">
            <v>0</v>
          </cell>
          <cell r="DP3">
            <v>0</v>
          </cell>
          <cell r="DQ3">
            <v>0</v>
          </cell>
          <cell r="DR3">
            <v>6</v>
          </cell>
          <cell r="DS3">
            <v>1</v>
          </cell>
          <cell r="DT3">
            <v>5</v>
          </cell>
          <cell r="DU3">
            <v>0</v>
          </cell>
          <cell r="DV3">
            <v>0</v>
          </cell>
          <cell r="DW3">
            <v>0</v>
          </cell>
          <cell r="DX3">
            <v>12</v>
          </cell>
          <cell r="DY3">
            <v>4</v>
          </cell>
          <cell r="DZ3">
            <v>0</v>
          </cell>
          <cell r="EA3">
            <v>8</v>
          </cell>
          <cell r="EB3">
            <v>0</v>
          </cell>
          <cell r="EC3">
            <v>0</v>
          </cell>
          <cell r="ED3">
            <v>0</v>
          </cell>
          <cell r="EE3">
            <v>0</v>
          </cell>
          <cell r="EF3">
            <v>0</v>
          </cell>
          <cell r="EG3">
            <v>0</v>
          </cell>
          <cell r="EH3">
            <v>0</v>
          </cell>
          <cell r="EI3">
            <v>0</v>
          </cell>
          <cell r="EJ3">
            <v>0</v>
          </cell>
          <cell r="EK3">
            <v>1</v>
          </cell>
          <cell r="EL3">
            <v>0</v>
          </cell>
          <cell r="EM3">
            <v>0</v>
          </cell>
          <cell r="EN3">
            <v>1</v>
          </cell>
          <cell r="EO3">
            <v>0</v>
          </cell>
          <cell r="EP3">
            <v>0</v>
          </cell>
          <cell r="EQ3">
            <v>0</v>
          </cell>
          <cell r="ER3">
            <v>0</v>
          </cell>
          <cell r="ES3">
            <v>0</v>
          </cell>
          <cell r="ET3">
            <v>0</v>
          </cell>
          <cell r="EU3">
            <v>0</v>
          </cell>
          <cell r="EV3">
            <v>0</v>
          </cell>
          <cell r="EW3">
            <v>0</v>
          </cell>
          <cell r="EX3">
            <v>2</v>
          </cell>
          <cell r="EY3">
            <v>0</v>
          </cell>
          <cell r="EZ3">
            <v>0</v>
          </cell>
          <cell r="FA3">
            <v>1</v>
          </cell>
          <cell r="FB3">
            <v>0</v>
          </cell>
          <cell r="FC3">
            <v>1</v>
          </cell>
          <cell r="FD3">
            <v>0</v>
          </cell>
          <cell r="FE3">
            <v>14</v>
          </cell>
          <cell r="FF3">
            <v>8</v>
          </cell>
          <cell r="FG3">
            <v>6</v>
          </cell>
          <cell r="FH3">
            <v>0</v>
          </cell>
          <cell r="FI3">
            <v>0</v>
          </cell>
          <cell r="FJ3">
            <v>0</v>
          </cell>
          <cell r="FK3">
            <v>32</v>
          </cell>
          <cell r="FL3">
            <v>6</v>
          </cell>
          <cell r="FM3">
            <v>0</v>
          </cell>
          <cell r="FN3">
            <v>25</v>
          </cell>
          <cell r="FO3">
            <v>0</v>
          </cell>
          <cell r="FP3">
            <v>1</v>
          </cell>
          <cell r="FR3">
            <v>0</v>
          </cell>
          <cell r="FS3">
            <v>257359</v>
          </cell>
          <cell r="FT3">
            <v>0</v>
          </cell>
          <cell r="FU3">
            <v>190508</v>
          </cell>
          <cell r="FV3">
            <v>14002</v>
          </cell>
          <cell r="FW3">
            <v>461869</v>
          </cell>
          <cell r="FX3">
            <v>233706</v>
          </cell>
          <cell r="FY3">
            <v>0</v>
          </cell>
          <cell r="FZ3">
            <v>178088</v>
          </cell>
          <cell r="GA3">
            <v>12328</v>
          </cell>
          <cell r="GB3">
            <v>424122</v>
          </cell>
          <cell r="GC3">
            <v>23653</v>
          </cell>
          <cell r="GD3">
            <v>0</v>
          </cell>
          <cell r="GE3">
            <v>12600</v>
          </cell>
          <cell r="GF3">
            <v>1494</v>
          </cell>
          <cell r="GG3">
            <v>37747</v>
          </cell>
          <cell r="GH3">
            <v>0</v>
          </cell>
          <cell r="GI3">
            <v>0</v>
          </cell>
          <cell r="GJ3">
            <v>25</v>
          </cell>
          <cell r="GK3">
            <v>115</v>
          </cell>
          <cell r="GL3">
            <v>4</v>
          </cell>
          <cell r="GM3">
            <v>0</v>
          </cell>
          <cell r="GN3">
            <v>0</v>
          </cell>
          <cell r="GO3">
            <v>0</v>
          </cell>
          <cell r="GP3">
            <v>1</v>
          </cell>
          <cell r="GQ3">
            <v>0</v>
          </cell>
          <cell r="GR3">
            <v>0</v>
          </cell>
          <cell r="GS3">
            <v>0</v>
          </cell>
          <cell r="GT3">
            <v>25</v>
          </cell>
          <cell r="GU3">
            <v>116</v>
          </cell>
          <cell r="GV3">
            <v>4</v>
          </cell>
        </row>
        <row r="4">
          <cell r="A4">
            <v>1</v>
          </cell>
          <cell r="B4" t="str">
            <v>2/3</v>
          </cell>
          <cell r="C4">
            <v>0</v>
          </cell>
          <cell r="D4">
            <v>3</v>
          </cell>
          <cell r="E4" t="str">
            <v>SEABO SPA</v>
          </cell>
          <cell r="F4" t="str">
            <v>BO</v>
          </cell>
          <cell r="G4">
            <v>1</v>
          </cell>
          <cell r="H4">
            <v>1</v>
          </cell>
          <cell r="I4" t="str">
            <v>2</v>
          </cell>
          <cell r="J4" t="str">
            <v>GAIANI LUIGI - SERVIZIO PAGHE E CONTRIBUTI</v>
          </cell>
          <cell r="K4" t="str">
            <v xml:space="preserve"> 051287305</v>
          </cell>
          <cell r="L4" t="str">
            <v xml:space="preserve"> 051250418</v>
          </cell>
          <cell r="M4" t="b">
            <v>1</v>
          </cell>
          <cell r="N4">
            <v>0</v>
          </cell>
          <cell r="O4">
            <v>524</v>
          </cell>
          <cell r="P4">
            <v>0</v>
          </cell>
          <cell r="Q4">
            <v>299</v>
          </cell>
          <cell r="R4">
            <v>9</v>
          </cell>
          <cell r="S4">
            <v>13</v>
          </cell>
          <cell r="T4">
            <v>845</v>
          </cell>
          <cell r="U4">
            <v>0</v>
          </cell>
          <cell r="V4">
            <v>5</v>
          </cell>
          <cell r="W4">
            <v>0</v>
          </cell>
          <cell r="X4">
            <v>178</v>
          </cell>
          <cell r="Y4">
            <v>2</v>
          </cell>
          <cell r="Z4">
            <v>0</v>
          </cell>
          <cell r="AA4">
            <v>185</v>
          </cell>
          <cell r="AB4">
            <v>0</v>
          </cell>
          <cell r="AC4">
            <v>529</v>
          </cell>
          <cell r="AD4">
            <v>0</v>
          </cell>
          <cell r="AE4">
            <v>477</v>
          </cell>
          <cell r="AF4">
            <v>11</v>
          </cell>
          <cell r="AG4">
            <v>13</v>
          </cell>
          <cell r="AH4">
            <v>1030</v>
          </cell>
          <cell r="AI4">
            <v>42</v>
          </cell>
          <cell r="AJ4">
            <v>0</v>
          </cell>
          <cell r="AK4">
            <v>81</v>
          </cell>
          <cell r="AL4">
            <v>104</v>
          </cell>
          <cell r="AM4">
            <v>165</v>
          </cell>
          <cell r="AN4">
            <v>85</v>
          </cell>
          <cell r="AO4">
            <v>17</v>
          </cell>
          <cell r="AP4">
            <v>34</v>
          </cell>
          <cell r="AQ4">
            <v>1</v>
          </cell>
          <cell r="AR4">
            <v>529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8</v>
          </cell>
          <cell r="BE4">
            <v>5</v>
          </cell>
          <cell r="BF4">
            <v>14</v>
          </cell>
          <cell r="BG4">
            <v>94</v>
          </cell>
          <cell r="BH4">
            <v>159</v>
          </cell>
          <cell r="BI4">
            <v>95</v>
          </cell>
          <cell r="BJ4">
            <v>30</v>
          </cell>
          <cell r="BK4">
            <v>56</v>
          </cell>
          <cell r="BL4">
            <v>16</v>
          </cell>
          <cell r="BM4">
            <v>477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4</v>
          </cell>
          <cell r="BS4">
            <v>1</v>
          </cell>
          <cell r="BT4">
            <v>2</v>
          </cell>
          <cell r="BU4">
            <v>4</v>
          </cell>
          <cell r="BV4">
            <v>0</v>
          </cell>
          <cell r="BW4">
            <v>11</v>
          </cell>
          <cell r="BX4">
            <v>3</v>
          </cell>
          <cell r="BY4">
            <v>0</v>
          </cell>
          <cell r="BZ4">
            <v>0</v>
          </cell>
          <cell r="CA4">
            <v>0</v>
          </cell>
          <cell r="CB4">
            <v>5</v>
          </cell>
          <cell r="CC4">
            <v>1</v>
          </cell>
          <cell r="CD4">
            <v>1</v>
          </cell>
          <cell r="CE4">
            <v>2</v>
          </cell>
          <cell r="CF4">
            <v>1</v>
          </cell>
          <cell r="CG4">
            <v>13</v>
          </cell>
          <cell r="CH4">
            <v>53</v>
          </cell>
          <cell r="CI4">
            <v>5</v>
          </cell>
          <cell r="CJ4">
            <v>95</v>
          </cell>
          <cell r="CK4">
            <v>198</v>
          </cell>
          <cell r="CL4">
            <v>333</v>
          </cell>
          <cell r="CM4">
            <v>182</v>
          </cell>
          <cell r="CN4">
            <v>50</v>
          </cell>
          <cell r="CO4">
            <v>96</v>
          </cell>
          <cell r="CP4">
            <v>18</v>
          </cell>
          <cell r="CQ4">
            <v>1030</v>
          </cell>
          <cell r="CR4">
            <v>43</v>
          </cell>
          <cell r="CS4">
            <v>20</v>
          </cell>
          <cell r="CT4">
            <v>0</v>
          </cell>
          <cell r="CU4">
            <v>0</v>
          </cell>
          <cell r="CV4">
            <v>23</v>
          </cell>
          <cell r="CW4">
            <v>0</v>
          </cell>
          <cell r="CX4">
            <v>52</v>
          </cell>
          <cell r="CY4">
            <v>0</v>
          </cell>
          <cell r="CZ4">
            <v>19</v>
          </cell>
          <cell r="DA4">
            <v>33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6</v>
          </cell>
          <cell r="DS4">
            <v>2</v>
          </cell>
          <cell r="DT4">
            <v>1</v>
          </cell>
          <cell r="DU4">
            <v>2</v>
          </cell>
          <cell r="DV4">
            <v>1</v>
          </cell>
          <cell r="DW4">
            <v>0</v>
          </cell>
          <cell r="DX4">
            <v>40</v>
          </cell>
          <cell r="DY4">
            <v>10</v>
          </cell>
          <cell r="DZ4">
            <v>0</v>
          </cell>
          <cell r="EA4">
            <v>30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2</v>
          </cell>
          <cell r="EL4">
            <v>0</v>
          </cell>
          <cell r="EM4">
            <v>0</v>
          </cell>
          <cell r="EN4">
            <v>2</v>
          </cell>
          <cell r="EO4">
            <v>0</v>
          </cell>
          <cell r="EP4">
            <v>0</v>
          </cell>
          <cell r="EQ4">
            <v>0</v>
          </cell>
          <cell r="ER4">
            <v>3</v>
          </cell>
          <cell r="ES4">
            <v>2</v>
          </cell>
          <cell r="ET4">
            <v>1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52</v>
          </cell>
          <cell r="FF4">
            <v>24</v>
          </cell>
          <cell r="FG4">
            <v>2</v>
          </cell>
          <cell r="FH4">
            <v>2</v>
          </cell>
          <cell r="FI4">
            <v>24</v>
          </cell>
          <cell r="FJ4">
            <v>0</v>
          </cell>
          <cell r="FK4">
            <v>94</v>
          </cell>
          <cell r="FL4">
            <v>10</v>
          </cell>
          <cell r="FM4">
            <v>19</v>
          </cell>
          <cell r="FN4">
            <v>65</v>
          </cell>
          <cell r="FO4">
            <v>0</v>
          </cell>
          <cell r="FP4">
            <v>0</v>
          </cell>
          <cell r="FR4">
            <v>0</v>
          </cell>
          <cell r="FS4">
            <v>1004442</v>
          </cell>
          <cell r="FT4">
            <v>0</v>
          </cell>
          <cell r="FU4">
            <v>930454</v>
          </cell>
          <cell r="FV4">
            <v>23176</v>
          </cell>
          <cell r="FW4">
            <v>1958072</v>
          </cell>
          <cell r="FX4">
            <v>825676</v>
          </cell>
          <cell r="FY4">
            <v>0</v>
          </cell>
          <cell r="FZ4">
            <v>769861</v>
          </cell>
          <cell r="GA4">
            <v>18616</v>
          </cell>
          <cell r="GB4">
            <v>1614153</v>
          </cell>
          <cell r="GC4">
            <v>15907</v>
          </cell>
          <cell r="GD4">
            <v>0</v>
          </cell>
          <cell r="GE4">
            <v>12035</v>
          </cell>
          <cell r="GF4">
            <v>0</v>
          </cell>
          <cell r="GG4">
            <v>27942</v>
          </cell>
          <cell r="GH4">
            <v>677</v>
          </cell>
          <cell r="GI4">
            <v>41</v>
          </cell>
          <cell r="GJ4">
            <v>101</v>
          </cell>
          <cell r="GK4">
            <v>273</v>
          </cell>
          <cell r="GL4">
            <v>13</v>
          </cell>
          <cell r="GM4">
            <v>178</v>
          </cell>
          <cell r="GN4">
            <v>0</v>
          </cell>
          <cell r="GO4">
            <v>0</v>
          </cell>
          <cell r="GP4">
            <v>7</v>
          </cell>
          <cell r="GQ4">
            <v>7</v>
          </cell>
          <cell r="GR4">
            <v>855</v>
          </cell>
          <cell r="GS4">
            <v>41</v>
          </cell>
          <cell r="GT4">
            <v>101</v>
          </cell>
          <cell r="GU4">
            <v>280</v>
          </cell>
          <cell r="GV4">
            <v>20</v>
          </cell>
        </row>
        <row r="5">
          <cell r="A5">
            <v>1</v>
          </cell>
          <cell r="B5" t="str">
            <v>2/4</v>
          </cell>
          <cell r="C5">
            <v>0</v>
          </cell>
          <cell r="D5">
            <v>4</v>
          </cell>
          <cell r="E5" t="str">
            <v>A.E.M.  SPA</v>
          </cell>
          <cell r="F5" t="str">
            <v>MI</v>
          </cell>
          <cell r="G5">
            <v>0</v>
          </cell>
          <cell r="H5">
            <v>1</v>
          </cell>
          <cell r="I5" t="str">
            <v>2</v>
          </cell>
          <cell r="J5" t="str">
            <v>LATELLA GIANNI - DRU/AMMINISTRAZIONE DEL PERSONALE</v>
          </cell>
          <cell r="K5" t="str">
            <v xml:space="preserve">  0277203358</v>
          </cell>
          <cell r="L5" t="str">
            <v xml:space="preserve">  0277203390</v>
          </cell>
          <cell r="M5" t="b">
            <v>1</v>
          </cell>
          <cell r="N5">
            <v>0</v>
          </cell>
          <cell r="O5">
            <v>397</v>
          </cell>
          <cell r="P5">
            <v>0</v>
          </cell>
          <cell r="Q5">
            <v>542</v>
          </cell>
          <cell r="R5">
            <v>26</v>
          </cell>
          <cell r="S5">
            <v>0</v>
          </cell>
          <cell r="T5">
            <v>965</v>
          </cell>
          <cell r="U5">
            <v>0</v>
          </cell>
          <cell r="V5">
            <v>3</v>
          </cell>
          <cell r="W5">
            <v>0</v>
          </cell>
          <cell r="X5">
            <v>140</v>
          </cell>
          <cell r="Y5">
            <v>1</v>
          </cell>
          <cell r="Z5">
            <v>0</v>
          </cell>
          <cell r="AA5">
            <v>144</v>
          </cell>
          <cell r="AB5">
            <v>0</v>
          </cell>
          <cell r="AC5">
            <v>400</v>
          </cell>
          <cell r="AD5">
            <v>0</v>
          </cell>
          <cell r="AE5">
            <v>682</v>
          </cell>
          <cell r="AF5">
            <v>27</v>
          </cell>
          <cell r="AG5">
            <v>0</v>
          </cell>
          <cell r="AH5">
            <v>1109</v>
          </cell>
          <cell r="AI5">
            <v>5</v>
          </cell>
          <cell r="AJ5">
            <v>12</v>
          </cell>
          <cell r="AK5">
            <v>61</v>
          </cell>
          <cell r="AL5">
            <v>55</v>
          </cell>
          <cell r="AM5">
            <v>98</v>
          </cell>
          <cell r="AN5">
            <v>59</v>
          </cell>
          <cell r="AO5">
            <v>90</v>
          </cell>
          <cell r="AP5">
            <v>19</v>
          </cell>
          <cell r="AQ5">
            <v>1</v>
          </cell>
          <cell r="AR5">
            <v>400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18</v>
          </cell>
          <cell r="BE5">
            <v>17</v>
          </cell>
          <cell r="BF5">
            <v>94</v>
          </cell>
          <cell r="BG5">
            <v>35</v>
          </cell>
          <cell r="BH5">
            <v>157</v>
          </cell>
          <cell r="BI5">
            <v>234</v>
          </cell>
          <cell r="BJ5">
            <v>75</v>
          </cell>
          <cell r="BK5">
            <v>35</v>
          </cell>
          <cell r="BL5">
            <v>17</v>
          </cell>
          <cell r="BM5">
            <v>682</v>
          </cell>
          <cell r="BN5">
            <v>0</v>
          </cell>
          <cell r="BO5">
            <v>0</v>
          </cell>
          <cell r="BP5">
            <v>4</v>
          </cell>
          <cell r="BQ5">
            <v>0</v>
          </cell>
          <cell r="BR5">
            <v>4</v>
          </cell>
          <cell r="BS5">
            <v>6</v>
          </cell>
          <cell r="BT5">
            <v>2</v>
          </cell>
          <cell r="BU5">
            <v>3</v>
          </cell>
          <cell r="BV5">
            <v>8</v>
          </cell>
          <cell r="BW5">
            <v>27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23</v>
          </cell>
          <cell r="CI5">
            <v>29</v>
          </cell>
          <cell r="CJ5">
            <v>159</v>
          </cell>
          <cell r="CK5">
            <v>90</v>
          </cell>
          <cell r="CL5">
            <v>259</v>
          </cell>
          <cell r="CM5">
            <v>299</v>
          </cell>
          <cell r="CN5">
            <v>167</v>
          </cell>
          <cell r="CO5">
            <v>57</v>
          </cell>
          <cell r="CP5">
            <v>26</v>
          </cell>
          <cell r="CQ5">
            <v>1109</v>
          </cell>
          <cell r="CR5">
            <v>5</v>
          </cell>
          <cell r="CS5">
            <v>0</v>
          </cell>
          <cell r="CT5">
            <v>0</v>
          </cell>
          <cell r="CU5">
            <v>0</v>
          </cell>
          <cell r="CV5">
            <v>5</v>
          </cell>
          <cell r="CW5">
            <v>0</v>
          </cell>
          <cell r="CX5">
            <v>31</v>
          </cell>
          <cell r="CY5">
            <v>0</v>
          </cell>
          <cell r="CZ5">
            <v>0</v>
          </cell>
          <cell r="DA5">
            <v>17</v>
          </cell>
          <cell r="DB5">
            <v>13</v>
          </cell>
          <cell r="DC5">
            <v>1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19</v>
          </cell>
          <cell r="DS5">
            <v>7</v>
          </cell>
          <cell r="DT5">
            <v>0</v>
          </cell>
          <cell r="DU5">
            <v>0</v>
          </cell>
          <cell r="DV5">
            <v>12</v>
          </cell>
          <cell r="DW5">
            <v>0</v>
          </cell>
          <cell r="DX5">
            <v>45</v>
          </cell>
          <cell r="DY5">
            <v>0</v>
          </cell>
          <cell r="DZ5">
            <v>0</v>
          </cell>
          <cell r="EA5">
            <v>21</v>
          </cell>
          <cell r="EB5">
            <v>22</v>
          </cell>
          <cell r="EC5">
            <v>2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6</v>
          </cell>
          <cell r="EL5">
            <v>0</v>
          </cell>
          <cell r="EM5">
            <v>0</v>
          </cell>
          <cell r="EN5">
            <v>1</v>
          </cell>
          <cell r="EO5">
            <v>4</v>
          </cell>
          <cell r="EP5">
            <v>1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24</v>
          </cell>
          <cell r="FF5">
            <v>7</v>
          </cell>
          <cell r="FG5">
            <v>0</v>
          </cell>
          <cell r="FH5">
            <v>0</v>
          </cell>
          <cell r="FI5">
            <v>17</v>
          </cell>
          <cell r="FJ5">
            <v>0</v>
          </cell>
          <cell r="FK5">
            <v>82</v>
          </cell>
          <cell r="FL5">
            <v>0</v>
          </cell>
          <cell r="FM5">
            <v>0</v>
          </cell>
          <cell r="FN5">
            <v>0</v>
          </cell>
          <cell r="FO5">
            <v>39</v>
          </cell>
          <cell r="FP5">
            <v>39</v>
          </cell>
          <cell r="FR5">
            <v>4</v>
          </cell>
          <cell r="FS5">
            <v>797640</v>
          </cell>
          <cell r="FT5">
            <v>0</v>
          </cell>
          <cell r="FU5">
            <v>1323935</v>
          </cell>
          <cell r="FV5">
            <v>58822</v>
          </cell>
          <cell r="FW5">
            <v>2180397</v>
          </cell>
          <cell r="FX5">
            <v>636292</v>
          </cell>
          <cell r="FY5">
            <v>0</v>
          </cell>
          <cell r="FZ5">
            <v>1128269</v>
          </cell>
          <cell r="GA5">
            <v>50602</v>
          </cell>
          <cell r="GB5">
            <v>1815163</v>
          </cell>
          <cell r="GC5">
            <v>26510</v>
          </cell>
          <cell r="GD5">
            <v>0</v>
          </cell>
          <cell r="GE5">
            <v>69877</v>
          </cell>
          <cell r="GF5">
            <v>0</v>
          </cell>
          <cell r="GG5">
            <v>96387</v>
          </cell>
          <cell r="GH5">
            <v>814</v>
          </cell>
          <cell r="GI5">
            <v>90</v>
          </cell>
          <cell r="GJ5">
            <v>86</v>
          </cell>
          <cell r="GK5">
            <v>233</v>
          </cell>
          <cell r="GL5">
            <v>0</v>
          </cell>
          <cell r="GM5">
            <v>150</v>
          </cell>
          <cell r="GN5">
            <v>0</v>
          </cell>
          <cell r="GO5">
            <v>0</v>
          </cell>
          <cell r="GP5">
            <v>1</v>
          </cell>
          <cell r="GQ5">
            <v>0</v>
          </cell>
          <cell r="GR5">
            <v>964</v>
          </cell>
          <cell r="GS5">
            <v>90</v>
          </cell>
          <cell r="GT5">
            <v>86</v>
          </cell>
          <cell r="GU5">
            <v>234</v>
          </cell>
          <cell r="GV5">
            <v>0</v>
          </cell>
        </row>
        <row r="6">
          <cell r="A6">
            <v>1</v>
          </cell>
          <cell r="B6" t="str">
            <v>2/5</v>
          </cell>
          <cell r="C6">
            <v>0</v>
          </cell>
          <cell r="D6">
            <v>5</v>
          </cell>
          <cell r="E6" t="str">
            <v>CONSORZIO AGAC</v>
          </cell>
          <cell r="F6" t="str">
            <v>RE</v>
          </cell>
          <cell r="G6">
            <v>1</v>
          </cell>
          <cell r="H6">
            <v>1</v>
          </cell>
          <cell r="I6" t="str">
            <v>2</v>
          </cell>
          <cell r="J6" t="str">
            <v>DAVOLIO ROBERTA</v>
          </cell>
          <cell r="K6" t="str">
            <v>0522297342</v>
          </cell>
          <cell r="L6" t="str">
            <v>052229761</v>
          </cell>
          <cell r="M6" t="b">
            <v>1</v>
          </cell>
          <cell r="N6">
            <v>0</v>
          </cell>
          <cell r="O6">
            <v>255</v>
          </cell>
          <cell r="P6">
            <v>0</v>
          </cell>
          <cell r="Q6">
            <v>214</v>
          </cell>
          <cell r="R6">
            <v>17</v>
          </cell>
          <cell r="S6">
            <v>0</v>
          </cell>
          <cell r="T6">
            <v>486</v>
          </cell>
          <cell r="U6">
            <v>0</v>
          </cell>
          <cell r="V6">
            <v>0</v>
          </cell>
          <cell r="W6">
            <v>0</v>
          </cell>
          <cell r="X6">
            <v>132</v>
          </cell>
          <cell r="Y6">
            <v>2</v>
          </cell>
          <cell r="Z6">
            <v>0</v>
          </cell>
          <cell r="AA6">
            <v>134</v>
          </cell>
          <cell r="AB6">
            <v>0</v>
          </cell>
          <cell r="AC6">
            <v>255</v>
          </cell>
          <cell r="AD6">
            <v>0</v>
          </cell>
          <cell r="AE6">
            <v>346</v>
          </cell>
          <cell r="AF6">
            <v>19</v>
          </cell>
          <cell r="AG6">
            <v>0</v>
          </cell>
          <cell r="AH6">
            <v>620</v>
          </cell>
          <cell r="AI6">
            <v>18</v>
          </cell>
          <cell r="AJ6">
            <v>15</v>
          </cell>
          <cell r="AK6">
            <v>39</v>
          </cell>
          <cell r="AL6">
            <v>29</v>
          </cell>
          <cell r="AM6">
            <v>61</v>
          </cell>
          <cell r="AN6">
            <v>51</v>
          </cell>
          <cell r="AO6">
            <v>27</v>
          </cell>
          <cell r="AP6">
            <v>15</v>
          </cell>
          <cell r="AQ6">
            <v>0</v>
          </cell>
          <cell r="AR6">
            <v>255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15</v>
          </cell>
          <cell r="BE6">
            <v>11</v>
          </cell>
          <cell r="BF6">
            <v>26</v>
          </cell>
          <cell r="BG6">
            <v>35</v>
          </cell>
          <cell r="BH6">
            <v>95</v>
          </cell>
          <cell r="BI6">
            <v>86</v>
          </cell>
          <cell r="BJ6">
            <v>44</v>
          </cell>
          <cell r="BK6">
            <v>34</v>
          </cell>
          <cell r="BL6">
            <v>0</v>
          </cell>
          <cell r="BM6">
            <v>346</v>
          </cell>
          <cell r="BN6">
            <v>0</v>
          </cell>
          <cell r="BO6">
            <v>2</v>
          </cell>
          <cell r="BP6">
            <v>2</v>
          </cell>
          <cell r="BQ6">
            <v>0</v>
          </cell>
          <cell r="BR6">
            <v>3</v>
          </cell>
          <cell r="BS6">
            <v>6</v>
          </cell>
          <cell r="BT6">
            <v>2</v>
          </cell>
          <cell r="BU6">
            <v>4</v>
          </cell>
          <cell r="BV6">
            <v>0</v>
          </cell>
          <cell r="BW6">
            <v>19</v>
          </cell>
          <cell r="BX6">
            <v>0</v>
          </cell>
          <cell r="BY6">
            <v>3</v>
          </cell>
          <cell r="BZ6">
            <v>1</v>
          </cell>
          <cell r="CA6">
            <v>2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6</v>
          </cell>
          <cell r="CH6">
            <v>33</v>
          </cell>
          <cell r="CI6">
            <v>31</v>
          </cell>
          <cell r="CJ6">
            <v>68</v>
          </cell>
          <cell r="CK6">
            <v>66</v>
          </cell>
          <cell r="CL6">
            <v>159</v>
          </cell>
          <cell r="CM6">
            <v>143</v>
          </cell>
          <cell r="CN6">
            <v>73</v>
          </cell>
          <cell r="CO6">
            <v>53</v>
          </cell>
          <cell r="CP6">
            <v>0</v>
          </cell>
          <cell r="CQ6">
            <v>626</v>
          </cell>
          <cell r="CR6">
            <v>16</v>
          </cell>
          <cell r="CS6">
            <v>16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13</v>
          </cell>
          <cell r="CY6">
            <v>0</v>
          </cell>
          <cell r="CZ6">
            <v>0</v>
          </cell>
          <cell r="DA6">
            <v>13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21</v>
          </cell>
          <cell r="DS6">
            <v>5</v>
          </cell>
          <cell r="DT6">
            <v>10</v>
          </cell>
          <cell r="DU6">
            <v>0</v>
          </cell>
          <cell r="DV6">
            <v>6</v>
          </cell>
          <cell r="DW6">
            <v>0</v>
          </cell>
          <cell r="DX6">
            <v>24</v>
          </cell>
          <cell r="DY6">
            <v>12</v>
          </cell>
          <cell r="DZ6">
            <v>0</v>
          </cell>
          <cell r="EA6">
            <v>12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1</v>
          </cell>
          <cell r="EL6">
            <v>0</v>
          </cell>
          <cell r="EM6">
            <v>0</v>
          </cell>
          <cell r="EN6">
            <v>1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1</v>
          </cell>
          <cell r="EY6">
            <v>0</v>
          </cell>
          <cell r="EZ6">
            <v>0</v>
          </cell>
          <cell r="FA6">
            <v>1</v>
          </cell>
          <cell r="FB6">
            <v>0</v>
          </cell>
          <cell r="FC6">
            <v>0</v>
          </cell>
          <cell r="FD6">
            <v>0</v>
          </cell>
          <cell r="FE6">
            <v>37</v>
          </cell>
          <cell r="FF6">
            <v>21</v>
          </cell>
          <cell r="FG6">
            <v>10</v>
          </cell>
          <cell r="FH6">
            <v>0</v>
          </cell>
          <cell r="FI6">
            <v>6</v>
          </cell>
          <cell r="FJ6">
            <v>0</v>
          </cell>
          <cell r="FK6">
            <v>39</v>
          </cell>
          <cell r="FL6">
            <v>12</v>
          </cell>
          <cell r="FM6">
            <v>0</v>
          </cell>
          <cell r="FN6">
            <v>27</v>
          </cell>
          <cell r="FO6">
            <v>0</v>
          </cell>
          <cell r="FP6">
            <v>0</v>
          </cell>
          <cell r="FR6">
            <v>0</v>
          </cell>
          <cell r="FS6">
            <v>517734</v>
          </cell>
          <cell r="FT6">
            <v>0</v>
          </cell>
          <cell r="FU6">
            <v>709014</v>
          </cell>
          <cell r="FV6">
            <v>44778</v>
          </cell>
          <cell r="FW6">
            <v>1271526</v>
          </cell>
          <cell r="FX6">
            <v>440130</v>
          </cell>
          <cell r="FY6">
            <v>0</v>
          </cell>
          <cell r="FZ6">
            <v>603018</v>
          </cell>
          <cell r="GA6">
            <v>39100</v>
          </cell>
          <cell r="GB6">
            <v>1082248</v>
          </cell>
          <cell r="GC6">
            <v>33994</v>
          </cell>
          <cell r="GD6">
            <v>0</v>
          </cell>
          <cell r="GE6">
            <v>43259</v>
          </cell>
          <cell r="GF6">
            <v>7318</v>
          </cell>
          <cell r="GG6">
            <v>84571</v>
          </cell>
          <cell r="GH6">
            <v>0</v>
          </cell>
          <cell r="GI6">
            <v>0</v>
          </cell>
          <cell r="GJ6">
            <v>9</v>
          </cell>
          <cell r="GK6">
            <v>229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5</v>
          </cell>
          <cell r="GQ6">
            <v>0</v>
          </cell>
          <cell r="GR6">
            <v>0</v>
          </cell>
          <cell r="GS6">
            <v>0</v>
          </cell>
          <cell r="GT6">
            <v>9</v>
          </cell>
          <cell r="GU6">
            <v>234</v>
          </cell>
          <cell r="GV6">
            <v>0</v>
          </cell>
        </row>
        <row r="7">
          <cell r="A7">
            <v>1</v>
          </cell>
          <cell r="B7" t="str">
            <v>2/6</v>
          </cell>
          <cell r="C7">
            <v>0</v>
          </cell>
          <cell r="D7">
            <v>6</v>
          </cell>
          <cell r="E7" t="str">
            <v>AZIENDA MEDITERANEA GAS E ACQUA</v>
          </cell>
          <cell r="F7" t="str">
            <v>GE</v>
          </cell>
          <cell r="G7">
            <v>1</v>
          </cell>
          <cell r="H7">
            <v>1</v>
          </cell>
          <cell r="I7" t="str">
            <v>2</v>
          </cell>
          <cell r="J7" t="str">
            <v>MARIANGELA VACCARO RESP. AMMINISTRAZIONE/PREVIDEN</v>
          </cell>
          <cell r="K7" t="str">
            <v xml:space="preserve"> 0109343232</v>
          </cell>
          <cell r="L7" t="str">
            <v xml:space="preserve"> 0108343251</v>
          </cell>
          <cell r="M7" t="b">
            <v>1</v>
          </cell>
          <cell r="N7">
            <v>0</v>
          </cell>
          <cell r="O7">
            <v>409</v>
          </cell>
          <cell r="P7">
            <v>0</v>
          </cell>
          <cell r="Q7">
            <v>282</v>
          </cell>
          <cell r="R7">
            <v>10</v>
          </cell>
          <cell r="S7">
            <v>13</v>
          </cell>
          <cell r="T7">
            <v>714</v>
          </cell>
          <cell r="U7">
            <v>0</v>
          </cell>
          <cell r="V7">
            <v>0</v>
          </cell>
          <cell r="W7">
            <v>0</v>
          </cell>
          <cell r="X7">
            <v>78</v>
          </cell>
          <cell r="Y7">
            <v>1</v>
          </cell>
          <cell r="Z7">
            <v>0</v>
          </cell>
          <cell r="AA7">
            <v>79</v>
          </cell>
          <cell r="AB7">
            <v>0</v>
          </cell>
          <cell r="AC7">
            <v>409</v>
          </cell>
          <cell r="AD7">
            <v>0</v>
          </cell>
          <cell r="AE7">
            <v>360</v>
          </cell>
          <cell r="AF7">
            <v>11</v>
          </cell>
          <cell r="AG7">
            <v>13</v>
          </cell>
          <cell r="AH7">
            <v>793</v>
          </cell>
          <cell r="AI7">
            <v>7</v>
          </cell>
          <cell r="AJ7">
            <v>0</v>
          </cell>
          <cell r="AK7">
            <v>178</v>
          </cell>
          <cell r="AL7">
            <v>46</v>
          </cell>
          <cell r="AM7">
            <v>2</v>
          </cell>
          <cell r="AN7">
            <v>62</v>
          </cell>
          <cell r="AO7">
            <v>51</v>
          </cell>
          <cell r="AP7">
            <v>62</v>
          </cell>
          <cell r="AQ7">
            <v>1</v>
          </cell>
          <cell r="AR7">
            <v>409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6</v>
          </cell>
          <cell r="BE7">
            <v>1</v>
          </cell>
          <cell r="BF7">
            <v>96</v>
          </cell>
          <cell r="BG7">
            <v>33</v>
          </cell>
          <cell r="BH7">
            <v>28</v>
          </cell>
          <cell r="BI7">
            <v>52</v>
          </cell>
          <cell r="BJ7">
            <v>41</v>
          </cell>
          <cell r="BK7">
            <v>89</v>
          </cell>
          <cell r="BL7">
            <v>14</v>
          </cell>
          <cell r="BM7">
            <v>360</v>
          </cell>
          <cell r="BN7">
            <v>0</v>
          </cell>
          <cell r="BO7">
            <v>0</v>
          </cell>
          <cell r="BP7">
            <v>1</v>
          </cell>
          <cell r="BQ7">
            <v>3</v>
          </cell>
          <cell r="BR7">
            <v>2</v>
          </cell>
          <cell r="BS7">
            <v>3</v>
          </cell>
          <cell r="BT7">
            <v>2</v>
          </cell>
          <cell r="BU7">
            <v>0</v>
          </cell>
          <cell r="BV7">
            <v>0</v>
          </cell>
          <cell r="BW7">
            <v>11</v>
          </cell>
          <cell r="BX7">
            <v>0</v>
          </cell>
          <cell r="BY7">
            <v>0</v>
          </cell>
          <cell r="BZ7">
            <v>3</v>
          </cell>
          <cell r="CA7">
            <v>1</v>
          </cell>
          <cell r="CB7">
            <v>2</v>
          </cell>
          <cell r="CC7">
            <v>0</v>
          </cell>
          <cell r="CD7">
            <v>5</v>
          </cell>
          <cell r="CE7">
            <v>1</v>
          </cell>
          <cell r="CF7">
            <v>1</v>
          </cell>
          <cell r="CG7">
            <v>13</v>
          </cell>
          <cell r="CH7">
            <v>13</v>
          </cell>
          <cell r="CI7">
            <v>1</v>
          </cell>
          <cell r="CJ7">
            <v>278</v>
          </cell>
          <cell r="CK7">
            <v>83</v>
          </cell>
          <cell r="CL7">
            <v>34</v>
          </cell>
          <cell r="CM7">
            <v>117</v>
          </cell>
          <cell r="CN7">
            <v>99</v>
          </cell>
          <cell r="CO7">
            <v>152</v>
          </cell>
          <cell r="CP7">
            <v>16</v>
          </cell>
          <cell r="CQ7">
            <v>793</v>
          </cell>
          <cell r="CR7">
            <v>7</v>
          </cell>
          <cell r="CS7">
            <v>3</v>
          </cell>
          <cell r="CT7">
            <v>0</v>
          </cell>
          <cell r="CU7">
            <v>0</v>
          </cell>
          <cell r="CV7">
            <v>2</v>
          </cell>
          <cell r="CW7">
            <v>2</v>
          </cell>
          <cell r="CX7">
            <v>17</v>
          </cell>
          <cell r="CY7">
            <v>0</v>
          </cell>
          <cell r="CZ7">
            <v>0</v>
          </cell>
          <cell r="DA7">
            <v>0</v>
          </cell>
          <cell r="DB7">
            <v>17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6</v>
          </cell>
          <cell r="DS7">
            <v>4</v>
          </cell>
          <cell r="DT7">
            <v>0</v>
          </cell>
          <cell r="DU7">
            <v>0</v>
          </cell>
          <cell r="DV7">
            <v>0</v>
          </cell>
          <cell r="DW7">
            <v>2</v>
          </cell>
          <cell r="DX7">
            <v>32</v>
          </cell>
          <cell r="DY7">
            <v>0</v>
          </cell>
          <cell r="DZ7">
            <v>0</v>
          </cell>
          <cell r="EA7">
            <v>0</v>
          </cell>
          <cell r="EB7">
            <v>31</v>
          </cell>
          <cell r="EC7">
            <v>0</v>
          </cell>
          <cell r="ED7">
            <v>1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1</v>
          </cell>
          <cell r="EL7">
            <v>0</v>
          </cell>
          <cell r="EM7">
            <v>0</v>
          </cell>
          <cell r="EN7">
            <v>0</v>
          </cell>
          <cell r="EO7">
            <v>1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13</v>
          </cell>
          <cell r="FF7">
            <v>7</v>
          </cell>
          <cell r="FG7">
            <v>0</v>
          </cell>
          <cell r="FH7">
            <v>0</v>
          </cell>
          <cell r="FI7">
            <v>2</v>
          </cell>
          <cell r="FJ7">
            <v>4</v>
          </cell>
          <cell r="FK7">
            <v>50</v>
          </cell>
          <cell r="FL7">
            <v>0</v>
          </cell>
          <cell r="FM7">
            <v>0</v>
          </cell>
          <cell r="FN7">
            <v>0</v>
          </cell>
          <cell r="FO7">
            <v>49</v>
          </cell>
          <cell r="FP7">
            <v>0</v>
          </cell>
          <cell r="FR7">
            <v>1</v>
          </cell>
          <cell r="FS7">
            <v>808701</v>
          </cell>
          <cell r="FT7">
            <v>0</v>
          </cell>
          <cell r="FU7">
            <v>761783</v>
          </cell>
          <cell r="FV7">
            <v>0</v>
          </cell>
          <cell r="FW7">
            <v>1570484</v>
          </cell>
          <cell r="FX7">
            <v>684220</v>
          </cell>
          <cell r="FY7">
            <v>0</v>
          </cell>
          <cell r="FZ7">
            <v>645557</v>
          </cell>
          <cell r="GA7">
            <v>0</v>
          </cell>
          <cell r="GB7">
            <v>1329777</v>
          </cell>
          <cell r="GC7">
            <v>37130</v>
          </cell>
          <cell r="GD7">
            <v>0</v>
          </cell>
          <cell r="GE7">
            <v>27836</v>
          </cell>
          <cell r="GF7">
            <v>0</v>
          </cell>
          <cell r="GG7">
            <v>64966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</row>
        <row r="8">
          <cell r="A8">
            <v>0</v>
          </cell>
          <cell r="B8" t="str">
            <v>2/7</v>
          </cell>
          <cell r="C8">
            <v>0</v>
          </cell>
          <cell r="D8">
            <v>7</v>
          </cell>
          <cell r="E8" t="str">
            <v>AREA</v>
          </cell>
          <cell r="F8" t="str">
            <v>RA</v>
          </cell>
          <cell r="G8">
            <v>2</v>
          </cell>
          <cell r="H8">
            <v>2</v>
          </cell>
          <cell r="I8" t="str">
            <v>2</v>
          </cell>
          <cell r="J8" t="str">
            <v>BRANZANTI  A.</v>
          </cell>
          <cell r="K8" t="str">
            <v>0544241267</v>
          </cell>
          <cell r="L8" t="str">
            <v>0554241179</v>
          </cell>
          <cell r="M8" t="b">
            <v>1</v>
          </cell>
          <cell r="N8">
            <v>0</v>
          </cell>
          <cell r="O8">
            <v>131</v>
          </cell>
          <cell r="P8">
            <v>0</v>
          </cell>
          <cell r="Q8">
            <v>73</v>
          </cell>
          <cell r="R8">
            <v>4</v>
          </cell>
          <cell r="S8">
            <v>4</v>
          </cell>
          <cell r="T8">
            <v>212</v>
          </cell>
          <cell r="U8">
            <v>0</v>
          </cell>
          <cell r="V8">
            <v>4</v>
          </cell>
          <cell r="W8">
            <v>0</v>
          </cell>
          <cell r="X8">
            <v>65</v>
          </cell>
          <cell r="Y8">
            <v>3</v>
          </cell>
          <cell r="Z8">
            <v>0</v>
          </cell>
          <cell r="AA8">
            <v>72</v>
          </cell>
          <cell r="AB8">
            <v>0</v>
          </cell>
          <cell r="AC8">
            <v>135</v>
          </cell>
          <cell r="AD8">
            <v>0</v>
          </cell>
          <cell r="AE8">
            <v>138</v>
          </cell>
          <cell r="AF8">
            <v>7</v>
          </cell>
          <cell r="AG8">
            <v>4</v>
          </cell>
          <cell r="AH8">
            <v>284</v>
          </cell>
          <cell r="AI8">
            <v>4</v>
          </cell>
          <cell r="AJ8">
            <v>1</v>
          </cell>
          <cell r="AK8">
            <v>40</v>
          </cell>
          <cell r="AL8">
            <v>18</v>
          </cell>
          <cell r="AM8">
            <v>14</v>
          </cell>
          <cell r="AN8">
            <v>24</v>
          </cell>
          <cell r="AO8">
            <v>16</v>
          </cell>
          <cell r="AP8">
            <v>16</v>
          </cell>
          <cell r="AQ8">
            <v>2</v>
          </cell>
          <cell r="AR8">
            <v>135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8</v>
          </cell>
          <cell r="BE8">
            <v>9</v>
          </cell>
          <cell r="BF8">
            <v>29</v>
          </cell>
          <cell r="BG8">
            <v>8</v>
          </cell>
          <cell r="BH8">
            <v>32</v>
          </cell>
          <cell r="BI8">
            <v>21</v>
          </cell>
          <cell r="BJ8">
            <v>11</v>
          </cell>
          <cell r="BK8">
            <v>18</v>
          </cell>
          <cell r="BL8">
            <v>2</v>
          </cell>
          <cell r="BM8">
            <v>138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1</v>
          </cell>
          <cell r="BS8">
            <v>0</v>
          </cell>
          <cell r="BT8">
            <v>1</v>
          </cell>
          <cell r="BU8">
            <v>2</v>
          </cell>
          <cell r="BV8">
            <v>3</v>
          </cell>
          <cell r="BW8">
            <v>7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1</v>
          </cell>
          <cell r="CD8">
            <v>0</v>
          </cell>
          <cell r="CE8">
            <v>2</v>
          </cell>
          <cell r="CF8">
            <v>1</v>
          </cell>
          <cell r="CG8">
            <v>4</v>
          </cell>
          <cell r="CH8">
            <v>12</v>
          </cell>
          <cell r="CI8">
            <v>10</v>
          </cell>
          <cell r="CJ8">
            <v>69</v>
          </cell>
          <cell r="CK8">
            <v>26</v>
          </cell>
          <cell r="CL8">
            <v>47</v>
          </cell>
          <cell r="CM8">
            <v>46</v>
          </cell>
          <cell r="CN8">
            <v>28</v>
          </cell>
          <cell r="CO8">
            <v>38</v>
          </cell>
          <cell r="CP8">
            <v>8</v>
          </cell>
          <cell r="CQ8">
            <v>284</v>
          </cell>
          <cell r="CR8">
            <v>8</v>
          </cell>
          <cell r="CS8">
            <v>8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11</v>
          </cell>
          <cell r="CY8">
            <v>0</v>
          </cell>
          <cell r="CZ8">
            <v>0</v>
          </cell>
          <cell r="DA8">
            <v>0</v>
          </cell>
          <cell r="DB8">
            <v>11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10</v>
          </cell>
          <cell r="DS8">
            <v>6</v>
          </cell>
          <cell r="DT8">
            <v>4</v>
          </cell>
          <cell r="DU8">
            <v>0</v>
          </cell>
          <cell r="DV8">
            <v>0</v>
          </cell>
          <cell r="DW8">
            <v>0</v>
          </cell>
          <cell r="DX8">
            <v>8</v>
          </cell>
          <cell r="DY8">
            <v>4</v>
          </cell>
          <cell r="DZ8">
            <v>0</v>
          </cell>
          <cell r="EA8">
            <v>0</v>
          </cell>
          <cell r="EB8">
            <v>4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18</v>
          </cell>
          <cell r="FF8">
            <v>14</v>
          </cell>
          <cell r="FG8">
            <v>4</v>
          </cell>
          <cell r="FH8">
            <v>0</v>
          </cell>
          <cell r="FI8">
            <v>0</v>
          </cell>
          <cell r="FJ8">
            <v>0</v>
          </cell>
          <cell r="FK8">
            <v>19</v>
          </cell>
          <cell r="FL8">
            <v>4</v>
          </cell>
          <cell r="FM8">
            <v>0</v>
          </cell>
          <cell r="FN8">
            <v>0</v>
          </cell>
          <cell r="FO8">
            <v>15</v>
          </cell>
          <cell r="FP8">
            <v>0</v>
          </cell>
          <cell r="FR8">
            <v>0</v>
          </cell>
          <cell r="FS8">
            <v>257083</v>
          </cell>
          <cell r="FT8">
            <v>0</v>
          </cell>
          <cell r="FU8">
            <v>254540</v>
          </cell>
          <cell r="FV8">
            <v>12046</v>
          </cell>
          <cell r="FW8">
            <v>523669</v>
          </cell>
          <cell r="FX8">
            <v>197100</v>
          </cell>
          <cell r="FY8">
            <v>0</v>
          </cell>
          <cell r="FZ8">
            <v>206172</v>
          </cell>
          <cell r="GA8">
            <v>9198</v>
          </cell>
          <cell r="GB8">
            <v>412470</v>
          </cell>
          <cell r="GC8">
            <v>4499</v>
          </cell>
          <cell r="GD8">
            <v>0</v>
          </cell>
          <cell r="GE8">
            <v>6706</v>
          </cell>
          <cell r="GF8">
            <v>0</v>
          </cell>
          <cell r="GG8">
            <v>11205</v>
          </cell>
          <cell r="GH8">
            <v>161</v>
          </cell>
          <cell r="GI8">
            <v>14</v>
          </cell>
          <cell r="GJ8">
            <v>37</v>
          </cell>
          <cell r="GK8">
            <v>65</v>
          </cell>
          <cell r="GL8">
            <v>0</v>
          </cell>
          <cell r="GM8">
            <v>72</v>
          </cell>
          <cell r="GN8">
            <v>0</v>
          </cell>
          <cell r="GO8">
            <v>0</v>
          </cell>
          <cell r="GP8">
            <v>2</v>
          </cell>
          <cell r="GQ8">
            <v>0</v>
          </cell>
          <cell r="GR8">
            <v>233</v>
          </cell>
          <cell r="GS8">
            <v>14</v>
          </cell>
          <cell r="GT8">
            <v>37</v>
          </cell>
          <cell r="GU8">
            <v>67</v>
          </cell>
          <cell r="GV8">
            <v>0</v>
          </cell>
        </row>
        <row r="9">
          <cell r="A9">
            <v>1</v>
          </cell>
          <cell r="B9" t="str">
            <v>2/8</v>
          </cell>
          <cell r="C9">
            <v>0</v>
          </cell>
          <cell r="D9">
            <v>8</v>
          </cell>
          <cell r="E9" t="str">
            <v>GEA AZIENDA SERVIZI PER L' AMBIENTE</v>
          </cell>
          <cell r="F9" t="str">
            <v>PI</v>
          </cell>
          <cell r="G9">
            <v>0</v>
          </cell>
          <cell r="H9">
            <v>0</v>
          </cell>
          <cell r="I9" t="str">
            <v>2</v>
          </cell>
          <cell r="M9" t="b">
            <v>1</v>
          </cell>
          <cell r="N9">
            <v>0</v>
          </cell>
          <cell r="O9">
            <v>64</v>
          </cell>
          <cell r="P9">
            <v>0</v>
          </cell>
          <cell r="Q9">
            <v>37</v>
          </cell>
          <cell r="R9">
            <v>0</v>
          </cell>
          <cell r="S9">
            <v>0</v>
          </cell>
          <cell r="T9">
            <v>101</v>
          </cell>
          <cell r="U9">
            <v>0</v>
          </cell>
          <cell r="V9">
            <v>0</v>
          </cell>
          <cell r="W9">
            <v>0</v>
          </cell>
          <cell r="X9">
            <v>21</v>
          </cell>
          <cell r="Y9">
            <v>0</v>
          </cell>
          <cell r="Z9">
            <v>0</v>
          </cell>
          <cell r="AA9">
            <v>21</v>
          </cell>
          <cell r="AB9">
            <v>0</v>
          </cell>
          <cell r="AC9">
            <v>64</v>
          </cell>
          <cell r="AD9">
            <v>0</v>
          </cell>
          <cell r="AE9">
            <v>58</v>
          </cell>
          <cell r="AF9">
            <v>0</v>
          </cell>
          <cell r="AG9">
            <v>0</v>
          </cell>
          <cell r="AH9">
            <v>122</v>
          </cell>
          <cell r="AI9">
            <v>11</v>
          </cell>
          <cell r="AJ9">
            <v>1</v>
          </cell>
          <cell r="AK9">
            <v>10</v>
          </cell>
          <cell r="AL9">
            <v>2</v>
          </cell>
          <cell r="AM9">
            <v>40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64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10</v>
          </cell>
          <cell r="BE9">
            <v>0</v>
          </cell>
          <cell r="BF9">
            <v>13</v>
          </cell>
          <cell r="BG9">
            <v>5</v>
          </cell>
          <cell r="BH9">
            <v>29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57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21</v>
          </cell>
          <cell r="CI9">
            <v>1</v>
          </cell>
          <cell r="CJ9">
            <v>23</v>
          </cell>
          <cell r="CK9">
            <v>7</v>
          </cell>
          <cell r="CL9">
            <v>69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121</v>
          </cell>
          <cell r="CR9">
            <v>11</v>
          </cell>
          <cell r="CS9">
            <v>10</v>
          </cell>
          <cell r="CT9">
            <v>1</v>
          </cell>
          <cell r="CU9">
            <v>0</v>
          </cell>
          <cell r="CV9">
            <v>0</v>
          </cell>
          <cell r="CW9">
            <v>0</v>
          </cell>
          <cell r="CX9">
            <v>5</v>
          </cell>
          <cell r="CY9">
            <v>1</v>
          </cell>
          <cell r="CZ9">
            <v>0</v>
          </cell>
          <cell r="DA9">
            <v>0</v>
          </cell>
          <cell r="DB9">
            <v>4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12</v>
          </cell>
          <cell r="DS9">
            <v>7</v>
          </cell>
          <cell r="DT9">
            <v>5</v>
          </cell>
          <cell r="DU9">
            <v>0</v>
          </cell>
          <cell r="DV9">
            <v>0</v>
          </cell>
          <cell r="DW9">
            <v>0</v>
          </cell>
          <cell r="DX9">
            <v>3</v>
          </cell>
          <cell r="DY9">
            <v>0</v>
          </cell>
          <cell r="DZ9">
            <v>0</v>
          </cell>
          <cell r="EA9">
            <v>0</v>
          </cell>
          <cell r="EB9">
            <v>3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1</v>
          </cell>
          <cell r="EL9">
            <v>0</v>
          </cell>
          <cell r="EM9">
            <v>0</v>
          </cell>
          <cell r="EN9">
            <v>0</v>
          </cell>
          <cell r="EO9">
            <v>1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23</v>
          </cell>
          <cell r="FF9">
            <v>17</v>
          </cell>
          <cell r="FG9">
            <v>6</v>
          </cell>
          <cell r="FH9">
            <v>0</v>
          </cell>
          <cell r="FI9">
            <v>0</v>
          </cell>
          <cell r="FJ9">
            <v>0</v>
          </cell>
          <cell r="FK9">
            <v>9</v>
          </cell>
          <cell r="FL9">
            <v>1</v>
          </cell>
          <cell r="FM9">
            <v>0</v>
          </cell>
          <cell r="FN9">
            <v>0</v>
          </cell>
          <cell r="FO9">
            <v>8</v>
          </cell>
          <cell r="FP9">
            <v>0</v>
          </cell>
          <cell r="FR9">
            <v>0</v>
          </cell>
          <cell r="FS9">
            <v>127338</v>
          </cell>
          <cell r="FT9">
            <v>0</v>
          </cell>
          <cell r="FU9">
            <v>85055</v>
          </cell>
          <cell r="FV9">
            <v>0</v>
          </cell>
          <cell r="FW9">
            <v>122</v>
          </cell>
          <cell r="FX9">
            <v>108376</v>
          </cell>
          <cell r="FY9">
            <v>0</v>
          </cell>
          <cell r="FZ9">
            <v>71388</v>
          </cell>
          <cell r="GA9">
            <v>0</v>
          </cell>
          <cell r="GB9">
            <v>0</v>
          </cell>
          <cell r="GC9">
            <v>6683</v>
          </cell>
          <cell r="GD9">
            <v>0</v>
          </cell>
          <cell r="GE9">
            <v>1516</v>
          </cell>
          <cell r="GF9">
            <v>0</v>
          </cell>
          <cell r="GG9">
            <v>0</v>
          </cell>
          <cell r="GH9">
            <v>64</v>
          </cell>
          <cell r="GI9">
            <v>26</v>
          </cell>
          <cell r="GJ9">
            <v>0</v>
          </cell>
          <cell r="GK9">
            <v>0</v>
          </cell>
          <cell r="GL9">
            <v>11</v>
          </cell>
          <cell r="GM9">
            <v>19</v>
          </cell>
          <cell r="GN9">
            <v>2</v>
          </cell>
          <cell r="GO9">
            <v>0</v>
          </cell>
          <cell r="GP9">
            <v>0</v>
          </cell>
          <cell r="GQ9">
            <v>0</v>
          </cell>
          <cell r="GR9">
            <v>83</v>
          </cell>
          <cell r="GS9">
            <v>28</v>
          </cell>
          <cell r="GT9">
            <v>0</v>
          </cell>
          <cell r="GU9">
            <v>0</v>
          </cell>
          <cell r="GV9">
            <v>11</v>
          </cell>
        </row>
        <row r="10">
          <cell r="A10">
            <v>1</v>
          </cell>
          <cell r="B10" t="str">
            <v>2/9</v>
          </cell>
          <cell r="C10">
            <v>0</v>
          </cell>
          <cell r="D10">
            <v>9</v>
          </cell>
          <cell r="E10" t="str">
            <v>AZIENDA ACQUE METROPOLITANE SPA TORINO</v>
          </cell>
          <cell r="F10" t="str">
            <v>TO</v>
          </cell>
          <cell r="G10">
            <v>1</v>
          </cell>
          <cell r="H10">
            <v>1</v>
          </cell>
          <cell r="I10" t="str">
            <v>2</v>
          </cell>
          <cell r="J10" t="str">
            <v>PAGLIASSOTTO  LAURA</v>
          </cell>
          <cell r="K10" t="str">
            <v>01146451</v>
          </cell>
          <cell r="L10" t="str">
            <v>0114645575</v>
          </cell>
          <cell r="M10" t="b">
            <v>1</v>
          </cell>
          <cell r="N10">
            <v>0</v>
          </cell>
          <cell r="O10">
            <v>237</v>
          </cell>
          <cell r="P10">
            <v>0</v>
          </cell>
          <cell r="Q10">
            <v>211</v>
          </cell>
          <cell r="R10">
            <v>21</v>
          </cell>
          <cell r="S10">
            <v>8</v>
          </cell>
          <cell r="T10">
            <v>477</v>
          </cell>
          <cell r="U10">
            <v>0</v>
          </cell>
          <cell r="V10">
            <v>0</v>
          </cell>
          <cell r="W10">
            <v>0</v>
          </cell>
          <cell r="X10">
            <v>95</v>
          </cell>
          <cell r="Y10">
            <v>2</v>
          </cell>
          <cell r="Z10">
            <v>0</v>
          </cell>
          <cell r="AA10">
            <v>97</v>
          </cell>
          <cell r="AB10">
            <v>0</v>
          </cell>
          <cell r="AC10">
            <v>237</v>
          </cell>
          <cell r="AD10">
            <v>0</v>
          </cell>
          <cell r="AE10">
            <v>306</v>
          </cell>
          <cell r="AF10">
            <v>23</v>
          </cell>
          <cell r="AG10">
            <v>8</v>
          </cell>
          <cell r="AH10">
            <v>574</v>
          </cell>
          <cell r="AI10">
            <v>5</v>
          </cell>
          <cell r="AJ10">
            <v>20</v>
          </cell>
          <cell r="AK10">
            <v>29</v>
          </cell>
          <cell r="AL10">
            <v>57</v>
          </cell>
          <cell r="AM10">
            <v>69</v>
          </cell>
          <cell r="AN10">
            <v>30</v>
          </cell>
          <cell r="AO10">
            <v>14</v>
          </cell>
          <cell r="AP10">
            <v>8</v>
          </cell>
          <cell r="AQ10">
            <v>5</v>
          </cell>
          <cell r="AR10">
            <v>237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4</v>
          </cell>
          <cell r="BE10">
            <v>12</v>
          </cell>
          <cell r="BF10">
            <v>33</v>
          </cell>
          <cell r="BG10">
            <v>75</v>
          </cell>
          <cell r="BH10">
            <v>61</v>
          </cell>
          <cell r="BI10">
            <v>50</v>
          </cell>
          <cell r="BJ10">
            <v>23</v>
          </cell>
          <cell r="BK10">
            <v>37</v>
          </cell>
          <cell r="BL10">
            <v>11</v>
          </cell>
          <cell r="BM10">
            <v>306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2</v>
          </cell>
          <cell r="BT10">
            <v>3</v>
          </cell>
          <cell r="BU10">
            <v>6</v>
          </cell>
          <cell r="BV10">
            <v>12</v>
          </cell>
          <cell r="BW10">
            <v>23</v>
          </cell>
          <cell r="BX10">
            <v>0</v>
          </cell>
          <cell r="BY10">
            <v>0</v>
          </cell>
          <cell r="BZ10">
            <v>0</v>
          </cell>
          <cell r="CA10">
            <v>1</v>
          </cell>
          <cell r="CB10">
            <v>0</v>
          </cell>
          <cell r="CC10">
            <v>0</v>
          </cell>
          <cell r="CD10">
            <v>1</v>
          </cell>
          <cell r="CE10">
            <v>0</v>
          </cell>
          <cell r="CF10">
            <v>6</v>
          </cell>
          <cell r="CG10">
            <v>8</v>
          </cell>
          <cell r="CH10">
            <v>9</v>
          </cell>
          <cell r="CI10">
            <v>32</v>
          </cell>
          <cell r="CJ10">
            <v>62</v>
          </cell>
          <cell r="CK10">
            <v>133</v>
          </cell>
          <cell r="CL10">
            <v>130</v>
          </cell>
          <cell r="CM10">
            <v>82</v>
          </cell>
          <cell r="CN10">
            <v>41</v>
          </cell>
          <cell r="CO10">
            <v>51</v>
          </cell>
          <cell r="CP10">
            <v>34</v>
          </cell>
          <cell r="CQ10">
            <v>574</v>
          </cell>
          <cell r="CR10">
            <v>5</v>
          </cell>
          <cell r="CS10">
            <v>5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13</v>
          </cell>
          <cell r="CY10">
            <v>0</v>
          </cell>
          <cell r="CZ10">
            <v>0</v>
          </cell>
          <cell r="DA10">
            <v>13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4</v>
          </cell>
          <cell r="DS10">
            <v>1</v>
          </cell>
          <cell r="DT10">
            <v>3</v>
          </cell>
          <cell r="DU10">
            <v>0</v>
          </cell>
          <cell r="DV10">
            <v>0</v>
          </cell>
          <cell r="DW10">
            <v>0</v>
          </cell>
          <cell r="DX10">
            <v>10</v>
          </cell>
          <cell r="DY10">
            <v>0</v>
          </cell>
          <cell r="DZ10">
            <v>0</v>
          </cell>
          <cell r="EA10">
            <v>10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9</v>
          </cell>
          <cell r="EL10">
            <v>0</v>
          </cell>
          <cell r="EM10">
            <v>0</v>
          </cell>
          <cell r="EN10">
            <v>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3</v>
          </cell>
          <cell r="EY10">
            <v>0</v>
          </cell>
          <cell r="EZ10">
            <v>0</v>
          </cell>
          <cell r="FA10">
            <v>3</v>
          </cell>
          <cell r="FB10">
            <v>0</v>
          </cell>
          <cell r="FC10">
            <v>0</v>
          </cell>
          <cell r="FD10">
            <v>0</v>
          </cell>
          <cell r="FE10">
            <v>9</v>
          </cell>
          <cell r="FF10">
            <v>6</v>
          </cell>
          <cell r="FG10">
            <v>3</v>
          </cell>
          <cell r="FH10">
            <v>0</v>
          </cell>
          <cell r="FI10">
            <v>0</v>
          </cell>
          <cell r="FJ10">
            <v>0</v>
          </cell>
          <cell r="FK10">
            <v>35</v>
          </cell>
          <cell r="FL10">
            <v>0</v>
          </cell>
          <cell r="FM10">
            <v>0</v>
          </cell>
          <cell r="FN10">
            <v>35</v>
          </cell>
          <cell r="FO10">
            <v>0</v>
          </cell>
          <cell r="FP10">
            <v>0</v>
          </cell>
          <cell r="FR10">
            <v>0</v>
          </cell>
          <cell r="FS10">
            <v>501148</v>
          </cell>
          <cell r="FT10">
            <v>0</v>
          </cell>
          <cell r="FU10">
            <v>630191</v>
          </cell>
          <cell r="FV10">
            <v>63207</v>
          </cell>
          <cell r="FW10">
            <v>1194546</v>
          </cell>
          <cell r="FX10">
            <v>407682</v>
          </cell>
          <cell r="FY10">
            <v>0</v>
          </cell>
          <cell r="FZ10">
            <v>508837</v>
          </cell>
          <cell r="GA10">
            <v>53675</v>
          </cell>
          <cell r="GB10">
            <v>970194</v>
          </cell>
          <cell r="GC10">
            <v>40044</v>
          </cell>
          <cell r="GD10">
            <v>0</v>
          </cell>
          <cell r="GE10">
            <v>35559</v>
          </cell>
          <cell r="GF10">
            <v>0</v>
          </cell>
          <cell r="GG10">
            <v>75603</v>
          </cell>
          <cell r="GH10">
            <v>43</v>
          </cell>
          <cell r="GI10">
            <v>0</v>
          </cell>
          <cell r="GJ10">
            <v>51</v>
          </cell>
          <cell r="GK10">
            <v>240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15</v>
          </cell>
          <cell r="GQ10">
            <v>0</v>
          </cell>
          <cell r="GR10">
            <v>43</v>
          </cell>
          <cell r="GS10">
            <v>0</v>
          </cell>
          <cell r="GT10">
            <v>51</v>
          </cell>
          <cell r="GU10">
            <v>255</v>
          </cell>
          <cell r="GV10">
            <v>0</v>
          </cell>
        </row>
        <row r="11">
          <cell r="A11">
            <v>1</v>
          </cell>
          <cell r="B11" t="str">
            <v>2/10</v>
          </cell>
          <cell r="C11">
            <v>0</v>
          </cell>
          <cell r="D11">
            <v>10</v>
          </cell>
          <cell r="E11" t="str">
            <v>CONSORZIO ACOSEA</v>
          </cell>
          <cell r="F11" t="str">
            <v>FE</v>
          </cell>
          <cell r="G11">
            <v>3</v>
          </cell>
          <cell r="H11">
            <v>3</v>
          </cell>
          <cell r="I11" t="str">
            <v>2</v>
          </cell>
          <cell r="J11" t="str">
            <v>VITARELLI MASSIMO</v>
          </cell>
          <cell r="K11" t="str">
            <v>0532788405</v>
          </cell>
          <cell r="L11" t="str">
            <v>0532788451</v>
          </cell>
          <cell r="M11" t="b">
            <v>1</v>
          </cell>
          <cell r="N11">
            <v>0</v>
          </cell>
          <cell r="O11">
            <v>92</v>
          </cell>
          <cell r="P11">
            <v>0</v>
          </cell>
          <cell r="Q11">
            <v>46</v>
          </cell>
          <cell r="R11">
            <v>5</v>
          </cell>
          <cell r="S11">
            <v>3</v>
          </cell>
          <cell r="T11">
            <v>146</v>
          </cell>
          <cell r="U11">
            <v>0</v>
          </cell>
          <cell r="V11">
            <v>0</v>
          </cell>
          <cell r="W11">
            <v>0</v>
          </cell>
          <cell r="X11">
            <v>38</v>
          </cell>
          <cell r="Y11">
            <v>2</v>
          </cell>
          <cell r="Z11">
            <v>0</v>
          </cell>
          <cell r="AA11">
            <v>40</v>
          </cell>
          <cell r="AB11">
            <v>0</v>
          </cell>
          <cell r="AC11">
            <v>92</v>
          </cell>
          <cell r="AD11">
            <v>0</v>
          </cell>
          <cell r="AE11">
            <v>84</v>
          </cell>
          <cell r="AF11">
            <v>7</v>
          </cell>
          <cell r="AG11">
            <v>3</v>
          </cell>
          <cell r="AH11">
            <v>186</v>
          </cell>
          <cell r="AI11">
            <v>7</v>
          </cell>
          <cell r="AJ11">
            <v>0</v>
          </cell>
          <cell r="AK11">
            <v>17</v>
          </cell>
          <cell r="AL11">
            <v>53</v>
          </cell>
          <cell r="AM11">
            <v>15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92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1</v>
          </cell>
          <cell r="BE11">
            <v>3</v>
          </cell>
          <cell r="BF11">
            <v>9</v>
          </cell>
          <cell r="BG11">
            <v>51</v>
          </cell>
          <cell r="BH11">
            <v>20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84</v>
          </cell>
          <cell r="BN11">
            <v>0</v>
          </cell>
          <cell r="BO11">
            <v>1</v>
          </cell>
          <cell r="BP11">
            <v>1</v>
          </cell>
          <cell r="BQ11">
            <v>2</v>
          </cell>
          <cell r="BR11">
            <v>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7</v>
          </cell>
          <cell r="BX11">
            <v>1</v>
          </cell>
          <cell r="BY11">
            <v>0</v>
          </cell>
          <cell r="BZ11">
            <v>0</v>
          </cell>
          <cell r="CA11">
            <v>1</v>
          </cell>
          <cell r="CB11">
            <v>1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3</v>
          </cell>
          <cell r="CH11">
            <v>9</v>
          </cell>
          <cell r="CI11">
            <v>4</v>
          </cell>
          <cell r="CJ11">
            <v>27</v>
          </cell>
          <cell r="CK11">
            <v>107</v>
          </cell>
          <cell r="CL11">
            <v>39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186</v>
          </cell>
          <cell r="CR11">
            <v>7</v>
          </cell>
          <cell r="CS11">
            <v>6</v>
          </cell>
          <cell r="CT11">
            <v>0</v>
          </cell>
          <cell r="CU11">
            <v>0</v>
          </cell>
          <cell r="CV11">
            <v>1</v>
          </cell>
          <cell r="CW11">
            <v>0</v>
          </cell>
          <cell r="CX11">
            <v>2</v>
          </cell>
          <cell r="CY11">
            <v>0</v>
          </cell>
          <cell r="CZ11">
            <v>0</v>
          </cell>
          <cell r="DA11">
            <v>0</v>
          </cell>
          <cell r="DB11">
            <v>2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1</v>
          </cell>
          <cell r="DS11">
            <v>1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1</v>
          </cell>
          <cell r="ES11">
            <v>1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1</v>
          </cell>
          <cell r="EY11">
            <v>0</v>
          </cell>
          <cell r="EZ11">
            <v>0</v>
          </cell>
          <cell r="FA11">
            <v>0</v>
          </cell>
          <cell r="FB11">
            <v>1</v>
          </cell>
          <cell r="FC11">
            <v>0</v>
          </cell>
          <cell r="FD11">
            <v>0</v>
          </cell>
          <cell r="FE11">
            <v>9</v>
          </cell>
          <cell r="FF11">
            <v>8</v>
          </cell>
          <cell r="FG11">
            <v>0</v>
          </cell>
          <cell r="FH11">
            <v>0</v>
          </cell>
          <cell r="FI11">
            <v>1</v>
          </cell>
          <cell r="FJ11">
            <v>0</v>
          </cell>
          <cell r="FK11">
            <v>3</v>
          </cell>
          <cell r="FL11">
            <v>0</v>
          </cell>
          <cell r="FM11">
            <v>0</v>
          </cell>
          <cell r="FN11">
            <v>0</v>
          </cell>
          <cell r="FO11">
            <v>3</v>
          </cell>
          <cell r="FP11">
            <v>0</v>
          </cell>
          <cell r="FR11">
            <v>0</v>
          </cell>
          <cell r="FS11">
            <v>188629</v>
          </cell>
          <cell r="FT11">
            <v>0</v>
          </cell>
          <cell r="FU11">
            <v>170840</v>
          </cell>
          <cell r="FV11">
            <v>15418</v>
          </cell>
          <cell r="FW11">
            <v>374887</v>
          </cell>
          <cell r="FX11">
            <v>152013</v>
          </cell>
          <cell r="FY11">
            <v>0</v>
          </cell>
          <cell r="FZ11">
            <v>134720</v>
          </cell>
          <cell r="GA11">
            <v>14036</v>
          </cell>
          <cell r="GB11">
            <v>300769</v>
          </cell>
          <cell r="GC11">
            <v>6101</v>
          </cell>
          <cell r="GD11">
            <v>0</v>
          </cell>
          <cell r="GE11">
            <v>4184</v>
          </cell>
          <cell r="GF11">
            <v>0</v>
          </cell>
          <cell r="GG11">
            <v>10285</v>
          </cell>
          <cell r="GH11">
            <v>129</v>
          </cell>
          <cell r="GI11">
            <v>0</v>
          </cell>
          <cell r="GJ11">
            <v>14</v>
          </cell>
          <cell r="GK11">
            <v>89</v>
          </cell>
          <cell r="GL11">
            <v>0</v>
          </cell>
          <cell r="GM11">
            <v>40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169</v>
          </cell>
          <cell r="GS11">
            <v>0</v>
          </cell>
          <cell r="GT11">
            <v>14</v>
          </cell>
          <cell r="GU11">
            <v>89</v>
          </cell>
          <cell r="GV11">
            <v>0</v>
          </cell>
        </row>
        <row r="12">
          <cell r="A12">
            <v>1</v>
          </cell>
          <cell r="B12" t="str">
            <v>2/11</v>
          </cell>
          <cell r="C12">
            <v>0</v>
          </cell>
          <cell r="D12">
            <v>11</v>
          </cell>
          <cell r="E12" t="str">
            <v>AMAG - AZIENDA SPECIALE DEL COMUNE DI PADOVA</v>
          </cell>
          <cell r="F12" t="str">
            <v>PD</v>
          </cell>
          <cell r="G12">
            <v>1</v>
          </cell>
          <cell r="H12">
            <v>1</v>
          </cell>
          <cell r="I12" t="str">
            <v>2</v>
          </cell>
          <cell r="J12" t="str">
            <v>DR. FRANCON SILVIA</v>
          </cell>
          <cell r="K12" t="str">
            <v>0498200111</v>
          </cell>
          <cell r="L12" t="str">
            <v>0498200251</v>
          </cell>
          <cell r="M12" t="b">
            <v>1</v>
          </cell>
          <cell r="N12">
            <v>0</v>
          </cell>
          <cell r="O12">
            <v>142</v>
          </cell>
          <cell r="P12">
            <v>0</v>
          </cell>
          <cell r="Q12">
            <v>121</v>
          </cell>
          <cell r="R12">
            <v>11</v>
          </cell>
          <cell r="S12">
            <v>6</v>
          </cell>
          <cell r="T12">
            <v>280</v>
          </cell>
          <cell r="U12">
            <v>0</v>
          </cell>
          <cell r="V12">
            <v>0</v>
          </cell>
          <cell r="W12">
            <v>0</v>
          </cell>
          <cell r="X12">
            <v>43</v>
          </cell>
          <cell r="Y12">
            <v>0</v>
          </cell>
          <cell r="Z12">
            <v>0</v>
          </cell>
          <cell r="AA12">
            <v>43</v>
          </cell>
          <cell r="AB12">
            <v>0</v>
          </cell>
          <cell r="AC12">
            <v>142</v>
          </cell>
          <cell r="AD12">
            <v>0</v>
          </cell>
          <cell r="AE12">
            <v>164</v>
          </cell>
          <cell r="AF12">
            <v>11</v>
          </cell>
          <cell r="AG12">
            <v>6</v>
          </cell>
          <cell r="AH12">
            <v>323</v>
          </cell>
          <cell r="AI12">
            <v>18</v>
          </cell>
          <cell r="AJ12">
            <v>7</v>
          </cell>
          <cell r="AK12">
            <v>21</v>
          </cell>
          <cell r="AL12">
            <v>13</v>
          </cell>
          <cell r="AM12">
            <v>37</v>
          </cell>
          <cell r="AN12">
            <v>17</v>
          </cell>
          <cell r="AO12">
            <v>17</v>
          </cell>
          <cell r="AP12">
            <v>11</v>
          </cell>
          <cell r="AQ12">
            <v>1</v>
          </cell>
          <cell r="AR12">
            <v>142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13</v>
          </cell>
          <cell r="BE12">
            <v>9</v>
          </cell>
          <cell r="BF12">
            <v>16</v>
          </cell>
          <cell r="BG12">
            <v>20</v>
          </cell>
          <cell r="BH12">
            <v>47</v>
          </cell>
          <cell r="BI12">
            <v>20</v>
          </cell>
          <cell r="BJ12">
            <v>26</v>
          </cell>
          <cell r="BK12">
            <v>6</v>
          </cell>
          <cell r="BL12">
            <v>7</v>
          </cell>
          <cell r="BM12">
            <v>164</v>
          </cell>
          <cell r="BN12">
            <v>1</v>
          </cell>
          <cell r="BO12">
            <v>1</v>
          </cell>
          <cell r="BP12">
            <v>1</v>
          </cell>
          <cell r="BQ12">
            <v>1</v>
          </cell>
          <cell r="BR12">
            <v>1</v>
          </cell>
          <cell r="BS12">
            <v>0</v>
          </cell>
          <cell r="BT12">
            <v>0</v>
          </cell>
          <cell r="BU12">
            <v>5</v>
          </cell>
          <cell r="BV12">
            <v>1</v>
          </cell>
          <cell r="BW12">
            <v>11</v>
          </cell>
          <cell r="BX12">
            <v>3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1</v>
          </cell>
          <cell r="CE12">
            <v>2</v>
          </cell>
          <cell r="CF12">
            <v>0</v>
          </cell>
          <cell r="CG12">
            <v>6</v>
          </cell>
          <cell r="CH12">
            <v>35</v>
          </cell>
          <cell r="CI12">
            <v>17</v>
          </cell>
          <cell r="CJ12">
            <v>38</v>
          </cell>
          <cell r="CK12">
            <v>34</v>
          </cell>
          <cell r="CL12">
            <v>85</v>
          </cell>
          <cell r="CM12">
            <v>37</v>
          </cell>
          <cell r="CN12">
            <v>44</v>
          </cell>
          <cell r="CO12">
            <v>24</v>
          </cell>
          <cell r="CP12">
            <v>9</v>
          </cell>
          <cell r="CQ12">
            <v>323</v>
          </cell>
          <cell r="CR12">
            <v>18</v>
          </cell>
          <cell r="CS12">
            <v>18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13</v>
          </cell>
          <cell r="DS12">
            <v>9</v>
          </cell>
          <cell r="DT12">
            <v>3</v>
          </cell>
          <cell r="DU12">
            <v>0</v>
          </cell>
          <cell r="DV12">
            <v>1</v>
          </cell>
          <cell r="DW12">
            <v>0</v>
          </cell>
          <cell r="DX12">
            <v>10</v>
          </cell>
          <cell r="DY12">
            <v>1</v>
          </cell>
          <cell r="DZ12">
            <v>0</v>
          </cell>
          <cell r="EA12">
            <v>0</v>
          </cell>
          <cell r="EB12">
            <v>9</v>
          </cell>
          <cell r="EC12">
            <v>0</v>
          </cell>
          <cell r="ED12">
            <v>0</v>
          </cell>
          <cell r="EE12">
            <v>1</v>
          </cell>
          <cell r="EF12">
            <v>1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1</v>
          </cell>
          <cell r="EL12">
            <v>0</v>
          </cell>
          <cell r="EM12">
            <v>0</v>
          </cell>
          <cell r="EN12">
            <v>0</v>
          </cell>
          <cell r="EO12">
            <v>1</v>
          </cell>
          <cell r="EP12">
            <v>0</v>
          </cell>
          <cell r="EQ12">
            <v>0</v>
          </cell>
          <cell r="ER12">
            <v>3</v>
          </cell>
          <cell r="ES12">
            <v>3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2</v>
          </cell>
          <cell r="EY12">
            <v>0</v>
          </cell>
          <cell r="EZ12">
            <v>0</v>
          </cell>
          <cell r="FA12">
            <v>0</v>
          </cell>
          <cell r="FB12">
            <v>2</v>
          </cell>
          <cell r="FC12">
            <v>0</v>
          </cell>
          <cell r="FD12">
            <v>0</v>
          </cell>
          <cell r="FE12">
            <v>35</v>
          </cell>
          <cell r="FF12">
            <v>31</v>
          </cell>
          <cell r="FG12">
            <v>3</v>
          </cell>
          <cell r="FH12">
            <v>0</v>
          </cell>
          <cell r="FI12">
            <v>1</v>
          </cell>
          <cell r="FJ12">
            <v>0</v>
          </cell>
          <cell r="FK12">
            <v>13</v>
          </cell>
          <cell r="FL12">
            <v>1</v>
          </cell>
          <cell r="FM12">
            <v>0</v>
          </cell>
          <cell r="FN12">
            <v>0</v>
          </cell>
          <cell r="FO12">
            <v>12</v>
          </cell>
          <cell r="FP12">
            <v>0</v>
          </cell>
          <cell r="FR12">
            <v>0</v>
          </cell>
          <cell r="FS12">
            <v>268805</v>
          </cell>
          <cell r="FT12">
            <v>0</v>
          </cell>
          <cell r="FU12">
            <v>307615</v>
          </cell>
          <cell r="FV12">
            <v>17377</v>
          </cell>
          <cell r="FW12">
            <v>593797</v>
          </cell>
          <cell r="FX12">
            <v>214243</v>
          </cell>
          <cell r="FY12">
            <v>0</v>
          </cell>
          <cell r="FZ12">
            <v>270712</v>
          </cell>
          <cell r="GA12">
            <v>16792</v>
          </cell>
          <cell r="GB12">
            <v>501747</v>
          </cell>
          <cell r="GC12">
            <v>14440</v>
          </cell>
          <cell r="GD12">
            <v>0</v>
          </cell>
          <cell r="GE12">
            <v>9532</v>
          </cell>
          <cell r="GF12">
            <v>0</v>
          </cell>
          <cell r="GG12">
            <v>23972</v>
          </cell>
          <cell r="GH12">
            <v>171</v>
          </cell>
          <cell r="GI12">
            <v>3</v>
          </cell>
          <cell r="GJ12">
            <v>12</v>
          </cell>
          <cell r="GK12">
            <v>94</v>
          </cell>
          <cell r="GL12">
            <v>0</v>
          </cell>
          <cell r="GM12">
            <v>43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214</v>
          </cell>
          <cell r="GS12">
            <v>3</v>
          </cell>
          <cell r="GT12">
            <v>12</v>
          </cell>
          <cell r="GU12">
            <v>94</v>
          </cell>
          <cell r="GV12">
            <v>0</v>
          </cell>
        </row>
        <row r="13">
          <cell r="A13">
            <v>0</v>
          </cell>
          <cell r="B13" t="str">
            <v>2/12</v>
          </cell>
          <cell r="C13">
            <v>0</v>
          </cell>
          <cell r="D13">
            <v>12</v>
          </cell>
          <cell r="E13" t="str">
            <v>Azienda Municipalizzata Servizi</v>
          </cell>
          <cell r="F13" t="str">
            <v>AN</v>
          </cell>
          <cell r="G13">
            <v>3</v>
          </cell>
          <cell r="H13">
            <v>1</v>
          </cell>
          <cell r="I13" t="str">
            <v>2</v>
          </cell>
          <cell r="J13" t="str">
            <v>Mondaini Marco</v>
          </cell>
          <cell r="K13" t="str">
            <v>0712893241</v>
          </cell>
          <cell r="L13" t="str">
            <v>0712893270</v>
          </cell>
          <cell r="M13" t="b">
            <v>1</v>
          </cell>
          <cell r="N13">
            <v>0</v>
          </cell>
          <cell r="O13">
            <v>70</v>
          </cell>
          <cell r="P13">
            <v>0</v>
          </cell>
          <cell r="Q13">
            <v>63</v>
          </cell>
          <cell r="R13">
            <v>7</v>
          </cell>
          <cell r="S13">
            <v>5</v>
          </cell>
          <cell r="T13">
            <v>145</v>
          </cell>
          <cell r="U13">
            <v>0</v>
          </cell>
          <cell r="V13">
            <v>0</v>
          </cell>
          <cell r="W13">
            <v>0</v>
          </cell>
          <cell r="X13">
            <v>43</v>
          </cell>
          <cell r="Y13">
            <v>0</v>
          </cell>
          <cell r="Z13">
            <v>0</v>
          </cell>
          <cell r="AA13">
            <v>43</v>
          </cell>
          <cell r="AB13">
            <v>0</v>
          </cell>
          <cell r="AC13">
            <v>70</v>
          </cell>
          <cell r="AD13">
            <v>0</v>
          </cell>
          <cell r="AE13">
            <v>106</v>
          </cell>
          <cell r="AF13">
            <v>7</v>
          </cell>
          <cell r="AG13">
            <v>5</v>
          </cell>
          <cell r="AH13">
            <v>188</v>
          </cell>
          <cell r="AI13">
            <v>5</v>
          </cell>
          <cell r="AJ13">
            <v>1</v>
          </cell>
          <cell r="AK13">
            <v>13</v>
          </cell>
          <cell r="AL13">
            <v>9</v>
          </cell>
          <cell r="AM13">
            <v>14</v>
          </cell>
          <cell r="AN13">
            <v>10</v>
          </cell>
          <cell r="AO13">
            <v>7</v>
          </cell>
          <cell r="AP13">
            <v>5</v>
          </cell>
          <cell r="AQ13">
            <v>6</v>
          </cell>
          <cell r="AR13">
            <v>70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13</v>
          </cell>
          <cell r="BE13">
            <v>5</v>
          </cell>
          <cell r="BF13">
            <v>16</v>
          </cell>
          <cell r="BG13">
            <v>30</v>
          </cell>
          <cell r="BH13">
            <v>23</v>
          </cell>
          <cell r="BI13">
            <v>6</v>
          </cell>
          <cell r="BJ13">
            <v>9</v>
          </cell>
          <cell r="BK13">
            <v>3</v>
          </cell>
          <cell r="BL13">
            <v>1</v>
          </cell>
          <cell r="BM13">
            <v>106</v>
          </cell>
          <cell r="BN13">
            <v>0</v>
          </cell>
          <cell r="BO13">
            <v>0</v>
          </cell>
          <cell r="BP13">
            <v>1</v>
          </cell>
          <cell r="BQ13">
            <v>1</v>
          </cell>
          <cell r="BR13">
            <v>2</v>
          </cell>
          <cell r="BS13">
            <v>2</v>
          </cell>
          <cell r="BT13">
            <v>1</v>
          </cell>
          <cell r="BU13">
            <v>0</v>
          </cell>
          <cell r="BV13">
            <v>0</v>
          </cell>
          <cell r="BW13">
            <v>7</v>
          </cell>
          <cell r="BX13">
            <v>0</v>
          </cell>
          <cell r="BY13">
            <v>1</v>
          </cell>
          <cell r="BZ13">
            <v>0</v>
          </cell>
          <cell r="CA13">
            <v>0</v>
          </cell>
          <cell r="CB13">
            <v>0</v>
          </cell>
          <cell r="CC13">
            <v>2</v>
          </cell>
          <cell r="CD13">
            <v>1</v>
          </cell>
          <cell r="CE13">
            <v>0</v>
          </cell>
          <cell r="CF13">
            <v>1</v>
          </cell>
          <cell r="CG13">
            <v>5</v>
          </cell>
          <cell r="CH13">
            <v>18</v>
          </cell>
          <cell r="CI13">
            <v>7</v>
          </cell>
          <cell r="CJ13">
            <v>30</v>
          </cell>
          <cell r="CK13">
            <v>40</v>
          </cell>
          <cell r="CL13">
            <v>39</v>
          </cell>
          <cell r="CM13">
            <v>20</v>
          </cell>
          <cell r="CN13">
            <v>18</v>
          </cell>
          <cell r="CO13">
            <v>8</v>
          </cell>
          <cell r="CP13">
            <v>8</v>
          </cell>
          <cell r="CQ13">
            <v>188</v>
          </cell>
          <cell r="CR13">
            <v>5</v>
          </cell>
          <cell r="CS13">
            <v>5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12</v>
          </cell>
          <cell r="CY13">
            <v>0</v>
          </cell>
          <cell r="CZ13">
            <v>0</v>
          </cell>
          <cell r="DA13">
            <v>0</v>
          </cell>
          <cell r="DB13">
            <v>12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14</v>
          </cell>
          <cell r="DS13">
            <v>9</v>
          </cell>
          <cell r="DT13">
            <v>5</v>
          </cell>
          <cell r="DU13">
            <v>0</v>
          </cell>
          <cell r="DV13">
            <v>0</v>
          </cell>
          <cell r="DW13">
            <v>0</v>
          </cell>
          <cell r="DX13">
            <v>8</v>
          </cell>
          <cell r="DY13">
            <v>4</v>
          </cell>
          <cell r="DZ13">
            <v>0</v>
          </cell>
          <cell r="EA13">
            <v>0</v>
          </cell>
          <cell r="EB13">
            <v>4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19</v>
          </cell>
          <cell r="FF13">
            <v>14</v>
          </cell>
          <cell r="FG13">
            <v>5</v>
          </cell>
          <cell r="FH13">
            <v>0</v>
          </cell>
          <cell r="FI13">
            <v>0</v>
          </cell>
          <cell r="FJ13">
            <v>0</v>
          </cell>
          <cell r="FK13">
            <v>20</v>
          </cell>
          <cell r="FL13">
            <v>4</v>
          </cell>
          <cell r="FM13">
            <v>0</v>
          </cell>
          <cell r="FN13">
            <v>0</v>
          </cell>
          <cell r="FO13">
            <v>16</v>
          </cell>
          <cell r="FP13">
            <v>0</v>
          </cell>
          <cell r="FR13">
            <v>0</v>
          </cell>
          <cell r="FS13">
            <v>138320</v>
          </cell>
          <cell r="FT13">
            <v>0</v>
          </cell>
          <cell r="FU13">
            <v>209456</v>
          </cell>
          <cell r="FV13">
            <v>13832</v>
          </cell>
          <cell r="FW13">
            <v>361608</v>
          </cell>
          <cell r="FX13">
            <v>115552</v>
          </cell>
          <cell r="FY13">
            <v>0</v>
          </cell>
          <cell r="FZ13">
            <v>174006</v>
          </cell>
          <cell r="GA13">
            <v>13126</v>
          </cell>
          <cell r="GB13">
            <v>302684</v>
          </cell>
          <cell r="GC13">
            <v>9946</v>
          </cell>
          <cell r="GD13">
            <v>0</v>
          </cell>
          <cell r="GE13">
            <v>8314</v>
          </cell>
          <cell r="GF13">
            <v>125</v>
          </cell>
          <cell r="GG13">
            <v>18385</v>
          </cell>
          <cell r="GH13">
            <v>0</v>
          </cell>
          <cell r="GI13">
            <v>0</v>
          </cell>
          <cell r="GJ13">
            <v>6</v>
          </cell>
          <cell r="GK13">
            <v>78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1</v>
          </cell>
          <cell r="GQ13">
            <v>0</v>
          </cell>
          <cell r="GR13">
            <v>0</v>
          </cell>
          <cell r="GS13">
            <v>0</v>
          </cell>
          <cell r="GT13">
            <v>6</v>
          </cell>
          <cell r="GU13">
            <v>79</v>
          </cell>
          <cell r="GV13">
            <v>0</v>
          </cell>
        </row>
      </sheetData>
      <sheetData sheetId="1" refreshError="1">
        <row r="1">
          <cell r="B1" t="str">
            <v>COD</v>
          </cell>
          <cell r="C1" t="str">
            <v>ID</v>
          </cell>
          <cell r="D1" t="str">
            <v>B3_1_AM</v>
          </cell>
          <cell r="E1" t="str">
            <v>B3_2_AM</v>
          </cell>
          <cell r="F1" t="str">
            <v>B3_2A_AM</v>
          </cell>
          <cell r="G1" t="str">
            <v>B3_3_AM</v>
          </cell>
          <cell r="H1" t="str">
            <v>B3_4_AM</v>
          </cell>
          <cell r="I1" t="str">
            <v>B3_5_AM</v>
          </cell>
          <cell r="J1" t="str">
            <v>B3_6_AM</v>
          </cell>
          <cell r="K1" t="str">
            <v>B3_6A_AM</v>
          </cell>
          <cell r="L1" t="str">
            <v>B3_6B_AM</v>
          </cell>
          <cell r="M1" t="str">
            <v>B3_7_AM</v>
          </cell>
          <cell r="N1" t="str">
            <v>B3_7A_AM</v>
          </cell>
          <cell r="O1" t="str">
            <v>B3_8_AM</v>
          </cell>
          <cell r="P1" t="str">
            <v>B3_9_AM</v>
          </cell>
          <cell r="Q1" t="str">
            <v>B3_10_AM</v>
          </cell>
          <cell r="R1" t="str">
            <v>B3_11_AM</v>
          </cell>
          <cell r="S1" t="str">
            <v>B3_12_AM</v>
          </cell>
          <cell r="T1" t="str">
            <v>B3_13_AM</v>
          </cell>
          <cell r="U1" t="str">
            <v>B3_14_AM</v>
          </cell>
          <cell r="V1" t="str">
            <v>B3_1_AF</v>
          </cell>
          <cell r="W1" t="str">
            <v>B3_2_AF</v>
          </cell>
          <cell r="X1" t="str">
            <v>B3_2A_AF</v>
          </cell>
          <cell r="Y1" t="str">
            <v>B3_3_AF</v>
          </cell>
          <cell r="Z1" t="str">
            <v>B3_4_AF</v>
          </cell>
          <cell r="AA1" t="str">
            <v>B3_5_AF</v>
          </cell>
          <cell r="AB1" t="str">
            <v>B3_6_AF</v>
          </cell>
          <cell r="AC1" t="str">
            <v>B3_6A_AF</v>
          </cell>
          <cell r="AD1" t="str">
            <v>B3_6B_AF</v>
          </cell>
          <cell r="AE1" t="str">
            <v>B3_7_AF</v>
          </cell>
          <cell r="AF1" t="str">
            <v>B3_7A_AF</v>
          </cell>
          <cell r="AG1" t="str">
            <v>B3_8_AF</v>
          </cell>
          <cell r="AH1" t="str">
            <v>B3_9_AF</v>
          </cell>
          <cell r="AI1" t="str">
            <v>B3_10_AF</v>
          </cell>
          <cell r="AJ1" t="str">
            <v>B3_11_AF</v>
          </cell>
          <cell r="AK1" t="str">
            <v>B3_12_AF</v>
          </cell>
          <cell r="AL1" t="str">
            <v>B3_13_AF</v>
          </cell>
          <cell r="AM1" t="str">
            <v>B3_14_AF</v>
          </cell>
          <cell r="AN1" t="str">
            <v>B3_1_BM</v>
          </cell>
          <cell r="AO1" t="str">
            <v>B3_2_BM</v>
          </cell>
          <cell r="AP1" t="str">
            <v>B3_2A_BM</v>
          </cell>
          <cell r="AQ1" t="str">
            <v>B3_3_BM</v>
          </cell>
          <cell r="AR1" t="str">
            <v>B3_4_BM</v>
          </cell>
          <cell r="AS1" t="str">
            <v>B3_5_BM</v>
          </cell>
          <cell r="AT1" t="str">
            <v>B3_6_BM</v>
          </cell>
          <cell r="AU1" t="str">
            <v>B3_6A_BM</v>
          </cell>
          <cell r="AV1" t="str">
            <v>B3_6B_BM</v>
          </cell>
          <cell r="AW1" t="str">
            <v>B3_7_BM</v>
          </cell>
          <cell r="AX1" t="str">
            <v>B3_7A_BM</v>
          </cell>
          <cell r="AY1" t="str">
            <v>B3_8_BM</v>
          </cell>
          <cell r="AZ1" t="str">
            <v>B3_9_BM</v>
          </cell>
          <cell r="BA1" t="str">
            <v>B3_10_BM</v>
          </cell>
          <cell r="BB1" t="str">
            <v>B3_11_BM</v>
          </cell>
          <cell r="BC1" t="str">
            <v>B3_12_BM</v>
          </cell>
          <cell r="BD1" t="str">
            <v>B3_13_BM</v>
          </cell>
          <cell r="BE1" t="str">
            <v>B3_14_BM</v>
          </cell>
          <cell r="BF1" t="str">
            <v>B3_1_BF</v>
          </cell>
          <cell r="BG1" t="str">
            <v>B3_2_BF</v>
          </cell>
          <cell r="BH1" t="str">
            <v>B3_2A_BF</v>
          </cell>
          <cell r="BI1" t="str">
            <v>B3_3_BF</v>
          </cell>
          <cell r="BJ1" t="str">
            <v>B3_4_BF</v>
          </cell>
          <cell r="BK1" t="str">
            <v>B3_5_BF</v>
          </cell>
          <cell r="BL1" t="str">
            <v>B3_6_BF</v>
          </cell>
          <cell r="BM1" t="str">
            <v>B3_6A_BF</v>
          </cell>
          <cell r="BN1" t="str">
            <v>B3_6B_BF</v>
          </cell>
          <cell r="BO1" t="str">
            <v>B3_7_BF</v>
          </cell>
          <cell r="BP1" t="str">
            <v>B3_7A_BF</v>
          </cell>
          <cell r="BQ1" t="str">
            <v>B3_8_BF</v>
          </cell>
          <cell r="BR1" t="str">
            <v>B3_9_BF</v>
          </cell>
          <cell r="BS1" t="str">
            <v>B3_10_BF</v>
          </cell>
          <cell r="BT1" t="str">
            <v>B3_11_BF</v>
          </cell>
          <cell r="BU1" t="str">
            <v>B3_12_BF</v>
          </cell>
          <cell r="BV1" t="str">
            <v>B3_13_BF</v>
          </cell>
          <cell r="BW1" t="str">
            <v>B3_14_BF</v>
          </cell>
          <cell r="BX1" t="str">
            <v>B3_1_CM</v>
          </cell>
          <cell r="BY1" t="str">
            <v>B3_2_CM</v>
          </cell>
          <cell r="BZ1" t="str">
            <v>B3_2A_CM</v>
          </cell>
          <cell r="CA1" t="str">
            <v>B3_3_CM</v>
          </cell>
          <cell r="CB1" t="str">
            <v>B3_4_CM</v>
          </cell>
          <cell r="CC1" t="str">
            <v>B3_5_CM</v>
          </cell>
          <cell r="CD1" t="str">
            <v>B3_6_CM</v>
          </cell>
          <cell r="CE1" t="str">
            <v>B3_6A_CM</v>
          </cell>
          <cell r="CF1" t="str">
            <v>B3_6B_CM</v>
          </cell>
          <cell r="CG1" t="str">
            <v>B3_7_CM</v>
          </cell>
          <cell r="CH1" t="str">
            <v>B3_7A_CM</v>
          </cell>
          <cell r="CI1" t="str">
            <v>B3_8_CM</v>
          </cell>
          <cell r="CJ1" t="str">
            <v>B3_9_CM</v>
          </cell>
          <cell r="CK1" t="str">
            <v>B3_10_CM</v>
          </cell>
          <cell r="CL1" t="str">
            <v>B3_11_CM</v>
          </cell>
          <cell r="CM1" t="str">
            <v>B3_12_CM</v>
          </cell>
          <cell r="CN1" t="str">
            <v>B3_13_CM</v>
          </cell>
          <cell r="CO1" t="str">
            <v>B3_14_CM</v>
          </cell>
          <cell r="CP1" t="str">
            <v>B3_1_CF</v>
          </cell>
          <cell r="CQ1" t="str">
            <v>B3_2_CF</v>
          </cell>
          <cell r="CR1" t="str">
            <v>B3_2A_CF</v>
          </cell>
          <cell r="CS1" t="str">
            <v>B3_3_CF</v>
          </cell>
          <cell r="CT1" t="str">
            <v>B3_4_CF</v>
          </cell>
          <cell r="CU1" t="str">
            <v>B3_5_CF</v>
          </cell>
          <cell r="CV1" t="str">
            <v>B3_6_CF</v>
          </cell>
          <cell r="CW1" t="str">
            <v>B3_6A_CF</v>
          </cell>
          <cell r="CX1" t="str">
            <v>B3_6B_CF</v>
          </cell>
          <cell r="CY1" t="str">
            <v>B3_7_CF</v>
          </cell>
          <cell r="CZ1" t="str">
            <v>B3_7A_CF</v>
          </cell>
          <cell r="DA1" t="str">
            <v>B3_8_CF</v>
          </cell>
          <cell r="DB1" t="str">
            <v>B3_9_CF</v>
          </cell>
          <cell r="DC1" t="str">
            <v>B3_10_CF</v>
          </cell>
          <cell r="DD1" t="str">
            <v>B3_11_CF</v>
          </cell>
          <cell r="DE1" t="str">
            <v>B3_12_CF</v>
          </cell>
          <cell r="DF1" t="str">
            <v>B3_13_CF</v>
          </cell>
          <cell r="DG1" t="str">
            <v>B3_14_CF</v>
          </cell>
          <cell r="DH1" t="str">
            <v>B3_1_DM</v>
          </cell>
          <cell r="DI1" t="str">
            <v>B3_2_DM</v>
          </cell>
          <cell r="DJ1" t="str">
            <v>B3_2A_DM</v>
          </cell>
          <cell r="DK1" t="str">
            <v>B3_3_DM</v>
          </cell>
          <cell r="DL1" t="str">
            <v>B3_4_DM</v>
          </cell>
          <cell r="DM1" t="str">
            <v>B3_5_DM</v>
          </cell>
          <cell r="DN1" t="str">
            <v>B3_6_DM</v>
          </cell>
          <cell r="DO1" t="str">
            <v>B3_6A_DM</v>
          </cell>
          <cell r="DP1" t="str">
            <v>B3_6B_DM</v>
          </cell>
          <cell r="DQ1" t="str">
            <v>B3_7_DM</v>
          </cell>
          <cell r="DR1" t="str">
            <v>B3_7A_DM</v>
          </cell>
          <cell r="DS1" t="str">
            <v>B3_8_DM</v>
          </cell>
          <cell r="DT1" t="str">
            <v>B3_9_DM</v>
          </cell>
          <cell r="DU1" t="str">
            <v>B3_10_DM</v>
          </cell>
          <cell r="DV1" t="str">
            <v>B3_11_DM</v>
          </cell>
          <cell r="DW1" t="str">
            <v>B3_12_DM</v>
          </cell>
          <cell r="DX1" t="str">
            <v>B3_13_DM</v>
          </cell>
          <cell r="DY1" t="str">
            <v>B3_14_DM</v>
          </cell>
          <cell r="DZ1" t="str">
            <v>B3_1_DF</v>
          </cell>
          <cell r="EA1" t="str">
            <v>B3_2_DF</v>
          </cell>
          <cell r="EB1" t="str">
            <v>B3_2A_DF</v>
          </cell>
          <cell r="EC1" t="str">
            <v>B3_3_DF</v>
          </cell>
          <cell r="ED1" t="str">
            <v>B3_4_DF</v>
          </cell>
          <cell r="EE1" t="str">
            <v>B3_5_DF</v>
          </cell>
          <cell r="EF1" t="str">
            <v>B3_6_DF</v>
          </cell>
          <cell r="EG1" t="str">
            <v>B3_6A_DF</v>
          </cell>
          <cell r="EH1" t="str">
            <v>B3_6B_DF</v>
          </cell>
          <cell r="EI1" t="str">
            <v>B3_7_DF</v>
          </cell>
          <cell r="EJ1" t="str">
            <v>B3_7A_DF</v>
          </cell>
          <cell r="EK1" t="str">
            <v>B3_8_DF</v>
          </cell>
          <cell r="EL1" t="str">
            <v>B3_9_DF</v>
          </cell>
          <cell r="EM1" t="str">
            <v>B3_10_DF</v>
          </cell>
          <cell r="EN1" t="str">
            <v>B3_11_DF</v>
          </cell>
          <cell r="EO1" t="str">
            <v>B3_12_DF</v>
          </cell>
          <cell r="EP1" t="str">
            <v>B3_13_DF</v>
          </cell>
          <cell r="EQ1" t="str">
            <v>B3_14_DF</v>
          </cell>
          <cell r="ER1" t="str">
            <v>B3_1_E</v>
          </cell>
          <cell r="ES1" t="str">
            <v>B3_2_E</v>
          </cell>
          <cell r="ET1" t="str">
            <v>B3_2A_E</v>
          </cell>
          <cell r="EU1" t="str">
            <v>B3_3_E</v>
          </cell>
          <cell r="EV1" t="str">
            <v>B3_4_E</v>
          </cell>
          <cell r="EW1" t="str">
            <v>B3_5_E</v>
          </cell>
          <cell r="EX1" t="str">
            <v>B3_6_E</v>
          </cell>
          <cell r="EY1" t="str">
            <v>B3_6A_E</v>
          </cell>
          <cell r="EZ1" t="str">
            <v>B3_6B_E</v>
          </cell>
          <cell r="FA1" t="str">
            <v>B3_7_E</v>
          </cell>
          <cell r="FB1" t="str">
            <v>B3_7A_E</v>
          </cell>
          <cell r="FC1" t="str">
            <v>B3_8_E</v>
          </cell>
          <cell r="FD1" t="str">
            <v>B3_9_E</v>
          </cell>
          <cell r="FE1" t="str">
            <v>B3_10_E</v>
          </cell>
          <cell r="FF1" t="str">
            <v>B3_11_E</v>
          </cell>
          <cell r="FG1" t="str">
            <v>B3_12_E</v>
          </cell>
          <cell r="FH1" t="str">
            <v>B3_13_E</v>
          </cell>
          <cell r="FI1" t="str">
            <v>B3_14_E</v>
          </cell>
          <cell r="FJ1" t="str">
            <v>B3_15_AM</v>
          </cell>
          <cell r="FK1" t="str">
            <v>B3_15_AF</v>
          </cell>
          <cell r="FL1" t="str">
            <v>B3_15_BM</v>
          </cell>
          <cell r="FM1" t="str">
            <v>B3_15_BF</v>
          </cell>
          <cell r="FN1" t="str">
            <v>B3_15_CM</v>
          </cell>
          <cell r="FO1" t="str">
            <v>B3_15_CF</v>
          </cell>
          <cell r="FP1" t="str">
            <v>B3_15_DM</v>
          </cell>
          <cell r="FQ1" t="str">
            <v>B3_15_DF</v>
          </cell>
          <cell r="FR1" t="str">
            <v>B3_15_E</v>
          </cell>
          <cell r="FS1" t="str">
            <v>B4_1_A</v>
          </cell>
          <cell r="FT1" t="str">
            <v>B4_2_A</v>
          </cell>
          <cell r="FU1" t="str">
            <v>B4_3_A</v>
          </cell>
          <cell r="FV1" t="str">
            <v>B4_4_A</v>
          </cell>
          <cell r="FW1" t="str">
            <v>B4_5_A</v>
          </cell>
          <cell r="FX1" t="str">
            <v>B4_1_B</v>
          </cell>
          <cell r="FY1" t="str">
            <v>B4_2_B</v>
          </cell>
          <cell r="FZ1" t="str">
            <v>B4_3_B</v>
          </cell>
          <cell r="GA1" t="str">
            <v>B4_4_B</v>
          </cell>
          <cell r="GB1" t="str">
            <v>B4_5_B</v>
          </cell>
          <cell r="GC1" t="str">
            <v>B4_1_C</v>
          </cell>
          <cell r="GD1" t="str">
            <v>B4_2_C</v>
          </cell>
          <cell r="GE1" t="str">
            <v>B4_3_C</v>
          </cell>
          <cell r="GF1" t="str">
            <v>B4_4_C</v>
          </cell>
          <cell r="GG1" t="str">
            <v>B4_5_C</v>
          </cell>
          <cell r="GH1" t="str">
            <v>B5_1_AM</v>
          </cell>
          <cell r="GI1" t="str">
            <v>B5_2_AM</v>
          </cell>
          <cell r="GJ1" t="str">
            <v>B5_3_AM</v>
          </cell>
          <cell r="GK1" t="str">
            <v>B5_4_AM</v>
          </cell>
          <cell r="GL1" t="str">
            <v>B5_1_AF</v>
          </cell>
          <cell r="GM1" t="str">
            <v>B5_2_AF</v>
          </cell>
          <cell r="GN1" t="str">
            <v>B5_3_AF</v>
          </cell>
          <cell r="GO1" t="str">
            <v>B5_4_AF</v>
          </cell>
          <cell r="GP1" t="str">
            <v>B5_1_BM</v>
          </cell>
          <cell r="GQ1" t="str">
            <v>B5_2_BM</v>
          </cell>
          <cell r="GR1" t="str">
            <v>B5_3_BM</v>
          </cell>
          <cell r="GS1" t="str">
            <v>B5_4_BM</v>
          </cell>
          <cell r="GT1" t="str">
            <v>B5_1_BF</v>
          </cell>
          <cell r="GU1" t="str">
            <v>B5_2_BF</v>
          </cell>
          <cell r="GV1" t="str">
            <v>B5_3_BF</v>
          </cell>
          <cell r="GW1" t="str">
            <v>B5_4_BF</v>
          </cell>
          <cell r="GX1" t="str">
            <v>B5_1_CM</v>
          </cell>
          <cell r="GY1" t="str">
            <v>B5_2_CM</v>
          </cell>
          <cell r="GZ1" t="str">
            <v>B5_3_CM</v>
          </cell>
          <cell r="HA1" t="str">
            <v>B5_4_CM</v>
          </cell>
          <cell r="HB1" t="str">
            <v>B5_1_CF</v>
          </cell>
          <cell r="HC1" t="str">
            <v>B5_2_CF</v>
          </cell>
          <cell r="HD1" t="str">
            <v>B5_3_CF</v>
          </cell>
          <cell r="HE1" t="str">
            <v>B5_4_CF</v>
          </cell>
          <cell r="HF1" t="str">
            <v>B5_1_DM</v>
          </cell>
          <cell r="HG1" t="str">
            <v>B5_2_DM</v>
          </cell>
          <cell r="HH1" t="str">
            <v>B5_3_DM</v>
          </cell>
          <cell r="HI1" t="str">
            <v>B5_4_DM</v>
          </cell>
          <cell r="HJ1" t="str">
            <v>B5_1_DF</v>
          </cell>
          <cell r="HK1" t="str">
            <v>B5_2_DF</v>
          </cell>
          <cell r="HL1" t="str">
            <v>B5_3_DF</v>
          </cell>
          <cell r="HM1" t="str">
            <v>B5_4_DF</v>
          </cell>
          <cell r="HN1" t="str">
            <v>B5_1_E</v>
          </cell>
          <cell r="HO1" t="str">
            <v>B5_2_E</v>
          </cell>
          <cell r="HP1" t="str">
            <v>B5_3_E</v>
          </cell>
        </row>
        <row r="2">
          <cell r="A2">
            <v>1</v>
          </cell>
          <cell r="B2" t="str">
            <v>2/3</v>
          </cell>
          <cell r="C2">
            <v>4</v>
          </cell>
          <cell r="D2">
            <v>6384</v>
          </cell>
          <cell r="E2">
            <v>47991</v>
          </cell>
          <cell r="F2">
            <v>0</v>
          </cell>
          <cell r="G2">
            <v>3511</v>
          </cell>
          <cell r="H2">
            <v>156</v>
          </cell>
          <cell r="I2">
            <v>0</v>
          </cell>
          <cell r="J2">
            <v>27752</v>
          </cell>
          <cell r="K2">
            <v>2265</v>
          </cell>
          <cell r="L2">
            <v>19490</v>
          </cell>
          <cell r="M2">
            <v>201</v>
          </cell>
          <cell r="N2">
            <v>0</v>
          </cell>
          <cell r="O2">
            <v>0</v>
          </cell>
          <cell r="P2">
            <v>1740</v>
          </cell>
          <cell r="Q2">
            <v>6430</v>
          </cell>
          <cell r="R2">
            <v>5764</v>
          </cell>
          <cell r="S2">
            <v>94152</v>
          </cell>
          <cell r="T2">
            <v>7205</v>
          </cell>
          <cell r="U2">
            <v>0</v>
          </cell>
          <cell r="V2">
            <v>76</v>
          </cell>
          <cell r="W2">
            <v>455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243</v>
          </cell>
          <cell r="AC2">
            <v>0</v>
          </cell>
          <cell r="AD2">
            <v>186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61</v>
          </cell>
          <cell r="AJ2">
            <v>55</v>
          </cell>
          <cell r="AK2">
            <v>900</v>
          </cell>
          <cell r="AL2">
            <v>68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385</v>
          </cell>
          <cell r="BY2">
            <v>19929</v>
          </cell>
          <cell r="BZ2">
            <v>0</v>
          </cell>
          <cell r="CA2">
            <v>1900</v>
          </cell>
          <cell r="CB2">
            <v>644</v>
          </cell>
          <cell r="CC2">
            <v>166</v>
          </cell>
          <cell r="CD2">
            <v>18260</v>
          </cell>
          <cell r="CE2">
            <v>3099</v>
          </cell>
          <cell r="CF2">
            <v>11649</v>
          </cell>
          <cell r="CG2">
            <v>465</v>
          </cell>
          <cell r="CH2">
            <v>0</v>
          </cell>
          <cell r="CI2">
            <v>0</v>
          </cell>
          <cell r="CJ2">
            <v>228</v>
          </cell>
          <cell r="CK2">
            <v>4115</v>
          </cell>
          <cell r="CL2">
            <v>3291</v>
          </cell>
          <cell r="CM2">
            <v>59816</v>
          </cell>
          <cell r="CN2">
            <v>1401</v>
          </cell>
          <cell r="CO2">
            <v>0</v>
          </cell>
          <cell r="CP2">
            <v>144</v>
          </cell>
          <cell r="CQ2">
            <v>16282</v>
          </cell>
          <cell r="CR2">
            <v>0</v>
          </cell>
          <cell r="CS2">
            <v>486</v>
          </cell>
          <cell r="CT2">
            <v>367</v>
          </cell>
          <cell r="CU2">
            <v>12371</v>
          </cell>
          <cell r="CV2">
            <v>9466</v>
          </cell>
          <cell r="CW2">
            <v>440</v>
          </cell>
          <cell r="CX2">
            <v>6922</v>
          </cell>
          <cell r="CY2">
            <v>274</v>
          </cell>
          <cell r="CZ2">
            <v>0</v>
          </cell>
          <cell r="DA2">
            <v>0</v>
          </cell>
          <cell r="DB2">
            <v>0</v>
          </cell>
          <cell r="DC2">
            <v>2449</v>
          </cell>
          <cell r="DD2">
            <v>1956</v>
          </cell>
          <cell r="DE2">
            <v>35602</v>
          </cell>
          <cell r="DF2">
            <v>837</v>
          </cell>
          <cell r="DG2">
            <v>0</v>
          </cell>
          <cell r="DH2">
            <v>0</v>
          </cell>
          <cell r="DI2">
            <v>133</v>
          </cell>
          <cell r="DJ2">
            <v>0</v>
          </cell>
          <cell r="DK2">
            <v>0</v>
          </cell>
          <cell r="DL2">
            <v>0</v>
          </cell>
          <cell r="DM2">
            <v>0</v>
          </cell>
          <cell r="DN2">
            <v>517</v>
          </cell>
          <cell r="DO2">
            <v>8</v>
          </cell>
          <cell r="DP2">
            <v>342</v>
          </cell>
          <cell r="DQ2">
            <v>0</v>
          </cell>
          <cell r="DR2">
            <v>0</v>
          </cell>
          <cell r="DS2">
            <v>0</v>
          </cell>
          <cell r="DT2">
            <v>0</v>
          </cell>
          <cell r="DU2">
            <v>121</v>
          </cell>
          <cell r="DV2">
            <v>99</v>
          </cell>
          <cell r="DW2">
            <v>3245</v>
          </cell>
          <cell r="DX2">
            <v>0</v>
          </cell>
          <cell r="DY2">
            <v>0</v>
          </cell>
          <cell r="DZ2">
            <v>0</v>
          </cell>
          <cell r="EA2">
            <v>277</v>
          </cell>
          <cell r="EB2">
            <v>0</v>
          </cell>
          <cell r="EC2">
            <v>0</v>
          </cell>
          <cell r="ED2">
            <v>0</v>
          </cell>
          <cell r="EE2">
            <v>0</v>
          </cell>
          <cell r="EF2">
            <v>80</v>
          </cell>
          <cell r="EG2">
            <v>0</v>
          </cell>
          <cell r="EH2">
            <v>76</v>
          </cell>
          <cell r="EI2">
            <v>0</v>
          </cell>
          <cell r="EJ2">
            <v>0</v>
          </cell>
          <cell r="EK2">
            <v>0</v>
          </cell>
          <cell r="EL2">
            <v>0</v>
          </cell>
          <cell r="EM2">
            <v>12</v>
          </cell>
          <cell r="EN2">
            <v>22</v>
          </cell>
          <cell r="EO2">
            <v>308</v>
          </cell>
          <cell r="EP2">
            <v>0</v>
          </cell>
          <cell r="EQ2">
            <v>0</v>
          </cell>
          <cell r="ER2">
            <v>6989</v>
          </cell>
          <cell r="ES2">
            <v>85067</v>
          </cell>
          <cell r="ET2">
            <v>0</v>
          </cell>
          <cell r="EU2">
            <v>5897</v>
          </cell>
          <cell r="EV2">
            <v>1167</v>
          </cell>
          <cell r="EW2">
            <v>12537</v>
          </cell>
          <cell r="EX2">
            <v>56318</v>
          </cell>
          <cell r="EY2">
            <v>5812</v>
          </cell>
          <cell r="EZ2">
            <v>38665</v>
          </cell>
          <cell r="FA2">
            <v>940</v>
          </cell>
          <cell r="FB2">
            <v>0</v>
          </cell>
          <cell r="FC2">
            <v>0</v>
          </cell>
          <cell r="FD2">
            <v>1968</v>
          </cell>
          <cell r="FE2">
            <v>13188</v>
          </cell>
          <cell r="FF2">
            <v>11187</v>
          </cell>
          <cell r="FG2">
            <v>194023</v>
          </cell>
          <cell r="FH2">
            <v>9511</v>
          </cell>
          <cell r="FI2">
            <v>0</v>
          </cell>
          <cell r="FJ2">
            <v>223041</v>
          </cell>
          <cell r="FK2">
            <v>2044</v>
          </cell>
          <cell r="FL2">
            <v>0</v>
          </cell>
          <cell r="FM2">
            <v>0</v>
          </cell>
          <cell r="FN2">
            <v>125348</v>
          </cell>
          <cell r="FO2">
            <v>87596</v>
          </cell>
          <cell r="FP2">
            <v>4465</v>
          </cell>
          <cell r="FQ2">
            <v>775</v>
          </cell>
          <cell r="FR2">
            <v>443269</v>
          </cell>
          <cell r="FS2">
            <v>0</v>
          </cell>
          <cell r="FT2">
            <v>0</v>
          </cell>
          <cell r="FU2">
            <v>3</v>
          </cell>
          <cell r="FV2">
            <v>0</v>
          </cell>
          <cell r="FW2">
            <v>3</v>
          </cell>
          <cell r="FX2">
            <v>0</v>
          </cell>
          <cell r="FY2">
            <v>0</v>
          </cell>
          <cell r="FZ2">
            <v>22</v>
          </cell>
          <cell r="GA2">
            <v>0</v>
          </cell>
          <cell r="GB2">
            <v>22</v>
          </cell>
          <cell r="GC2">
            <v>0</v>
          </cell>
          <cell r="GD2">
            <v>0</v>
          </cell>
          <cell r="GE2">
            <v>25</v>
          </cell>
          <cell r="GF2">
            <v>0</v>
          </cell>
          <cell r="GG2">
            <v>25</v>
          </cell>
          <cell r="GH2">
            <v>1</v>
          </cell>
          <cell r="GI2">
            <v>1</v>
          </cell>
          <cell r="GJ2">
            <v>0</v>
          </cell>
          <cell r="GK2">
            <v>2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0</v>
          </cell>
          <cell r="GT2">
            <v>0</v>
          </cell>
          <cell r="GU2">
            <v>0</v>
          </cell>
          <cell r="GV2">
            <v>0</v>
          </cell>
          <cell r="GW2">
            <v>0</v>
          </cell>
          <cell r="GX2">
            <v>3</v>
          </cell>
          <cell r="GY2">
            <v>1</v>
          </cell>
          <cell r="GZ2">
            <v>0</v>
          </cell>
          <cell r="HA2">
            <v>4</v>
          </cell>
          <cell r="HB2">
            <v>8</v>
          </cell>
          <cell r="HC2">
            <v>3</v>
          </cell>
          <cell r="HD2">
            <v>0</v>
          </cell>
          <cell r="HE2">
            <v>11</v>
          </cell>
          <cell r="HF2">
            <v>0</v>
          </cell>
          <cell r="HG2">
            <v>0</v>
          </cell>
          <cell r="HH2">
            <v>0</v>
          </cell>
          <cell r="HI2">
            <v>0</v>
          </cell>
          <cell r="HJ2">
            <v>0</v>
          </cell>
          <cell r="HK2">
            <v>0</v>
          </cell>
          <cell r="HL2">
            <v>0</v>
          </cell>
          <cell r="HM2">
            <v>0</v>
          </cell>
          <cell r="HN2">
            <v>12</v>
          </cell>
          <cell r="HO2">
            <v>5</v>
          </cell>
          <cell r="HP2">
            <v>0</v>
          </cell>
        </row>
        <row r="3">
          <cell r="A3">
            <v>1</v>
          </cell>
          <cell r="B3" t="str">
            <v>2/4</v>
          </cell>
          <cell r="C3">
            <v>5</v>
          </cell>
          <cell r="D3">
            <v>7027</v>
          </cell>
          <cell r="E3">
            <v>47021</v>
          </cell>
          <cell r="F3">
            <v>0</v>
          </cell>
          <cell r="G3">
            <v>1157</v>
          </cell>
          <cell r="H3">
            <v>930</v>
          </cell>
          <cell r="I3">
            <v>326</v>
          </cell>
          <cell r="J3">
            <v>35857</v>
          </cell>
          <cell r="K3">
            <v>8278</v>
          </cell>
          <cell r="L3">
            <v>14393</v>
          </cell>
          <cell r="M3">
            <v>1821</v>
          </cell>
          <cell r="N3">
            <v>0</v>
          </cell>
          <cell r="O3">
            <v>0</v>
          </cell>
          <cell r="P3">
            <v>866</v>
          </cell>
          <cell r="Q3">
            <v>3233</v>
          </cell>
          <cell r="R3">
            <v>2391</v>
          </cell>
          <cell r="S3">
            <v>85008</v>
          </cell>
          <cell r="T3">
            <v>3946</v>
          </cell>
          <cell r="U3">
            <v>0</v>
          </cell>
          <cell r="V3">
            <v>687</v>
          </cell>
          <cell r="W3">
            <v>432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188</v>
          </cell>
          <cell r="AC3">
            <v>0</v>
          </cell>
          <cell r="AD3">
            <v>60</v>
          </cell>
          <cell r="AE3">
            <v>4</v>
          </cell>
          <cell r="AF3">
            <v>0</v>
          </cell>
          <cell r="AG3">
            <v>0</v>
          </cell>
          <cell r="AH3">
            <v>0</v>
          </cell>
          <cell r="AI3">
            <v>21</v>
          </cell>
          <cell r="AJ3">
            <v>17</v>
          </cell>
          <cell r="AK3">
            <v>753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2966</v>
          </cell>
          <cell r="BY3">
            <v>41392</v>
          </cell>
          <cell r="BZ3">
            <v>0</v>
          </cell>
          <cell r="CA3">
            <v>623</v>
          </cell>
          <cell r="CB3">
            <v>1257</v>
          </cell>
          <cell r="CC3">
            <v>280</v>
          </cell>
          <cell r="CD3">
            <v>44387</v>
          </cell>
          <cell r="CE3">
            <v>8910</v>
          </cell>
          <cell r="CF3">
            <v>10069</v>
          </cell>
          <cell r="CG3">
            <v>1034</v>
          </cell>
          <cell r="CH3">
            <v>0</v>
          </cell>
          <cell r="CI3">
            <v>0</v>
          </cell>
          <cell r="CJ3">
            <v>0</v>
          </cell>
          <cell r="CK3">
            <v>1798</v>
          </cell>
          <cell r="CL3">
            <v>1255</v>
          </cell>
          <cell r="CM3">
            <v>113780</v>
          </cell>
          <cell r="CN3">
            <v>3217</v>
          </cell>
          <cell r="CO3">
            <v>0</v>
          </cell>
          <cell r="CP3">
            <v>162</v>
          </cell>
          <cell r="CQ3">
            <v>12365</v>
          </cell>
          <cell r="CR3">
            <v>0</v>
          </cell>
          <cell r="CS3">
            <v>204</v>
          </cell>
          <cell r="CT3">
            <v>335</v>
          </cell>
          <cell r="CU3">
            <v>5709</v>
          </cell>
          <cell r="CV3">
            <v>10422</v>
          </cell>
          <cell r="CW3">
            <v>345</v>
          </cell>
          <cell r="CX3">
            <v>3523</v>
          </cell>
          <cell r="CY3">
            <v>354</v>
          </cell>
          <cell r="CZ3">
            <v>0</v>
          </cell>
          <cell r="DA3">
            <v>0</v>
          </cell>
          <cell r="DB3">
            <v>0</v>
          </cell>
          <cell r="DC3">
            <v>371</v>
          </cell>
          <cell r="DD3">
            <v>417</v>
          </cell>
          <cell r="DE3">
            <v>26554</v>
          </cell>
          <cell r="DF3">
            <v>0</v>
          </cell>
          <cell r="DG3">
            <v>0</v>
          </cell>
          <cell r="DH3">
            <v>0</v>
          </cell>
          <cell r="DI3">
            <v>1272</v>
          </cell>
          <cell r="DJ3">
            <v>0</v>
          </cell>
          <cell r="DK3">
            <v>0</v>
          </cell>
          <cell r="DL3">
            <v>0</v>
          </cell>
          <cell r="DM3">
            <v>0</v>
          </cell>
          <cell r="DN3">
            <v>872</v>
          </cell>
          <cell r="DO3">
            <v>0</v>
          </cell>
          <cell r="DP3">
            <v>692</v>
          </cell>
          <cell r="DQ3">
            <v>0</v>
          </cell>
          <cell r="DR3">
            <v>0</v>
          </cell>
          <cell r="DS3">
            <v>0</v>
          </cell>
          <cell r="DT3">
            <v>0</v>
          </cell>
          <cell r="DU3">
            <v>0</v>
          </cell>
          <cell r="DV3">
            <v>0</v>
          </cell>
          <cell r="DW3">
            <v>5658</v>
          </cell>
          <cell r="DX3">
            <v>0</v>
          </cell>
          <cell r="DY3">
            <v>0</v>
          </cell>
          <cell r="DZ3">
            <v>0</v>
          </cell>
          <cell r="EA3">
            <v>51</v>
          </cell>
          <cell r="EB3">
            <v>0</v>
          </cell>
          <cell r="EC3">
            <v>0</v>
          </cell>
          <cell r="ED3">
            <v>0</v>
          </cell>
          <cell r="EE3">
            <v>0</v>
          </cell>
          <cell r="EF3">
            <v>0</v>
          </cell>
          <cell r="EG3">
            <v>0</v>
          </cell>
          <cell r="EH3">
            <v>45</v>
          </cell>
          <cell r="EI3">
            <v>23</v>
          </cell>
          <cell r="EJ3">
            <v>0</v>
          </cell>
          <cell r="EK3">
            <v>0</v>
          </cell>
          <cell r="EL3">
            <v>0</v>
          </cell>
          <cell r="EM3">
            <v>0</v>
          </cell>
          <cell r="EN3">
            <v>0</v>
          </cell>
          <cell r="EO3">
            <v>178</v>
          </cell>
          <cell r="EP3">
            <v>0</v>
          </cell>
          <cell r="EQ3">
            <v>0</v>
          </cell>
          <cell r="ER3">
            <v>10842</v>
          </cell>
          <cell r="ES3">
            <v>102533</v>
          </cell>
          <cell r="ET3">
            <v>0</v>
          </cell>
          <cell r="EU3">
            <v>1984</v>
          </cell>
          <cell r="EV3">
            <v>2522</v>
          </cell>
          <cell r="EW3">
            <v>6315</v>
          </cell>
          <cell r="EX3">
            <v>91726</v>
          </cell>
          <cell r="EY3">
            <v>17533</v>
          </cell>
          <cell r="EZ3">
            <v>28782</v>
          </cell>
          <cell r="FA3">
            <v>3236</v>
          </cell>
          <cell r="FB3">
            <v>0</v>
          </cell>
          <cell r="FC3">
            <v>0</v>
          </cell>
          <cell r="FD3">
            <v>866</v>
          </cell>
          <cell r="FE3">
            <v>5423</v>
          </cell>
          <cell r="FF3">
            <v>4080</v>
          </cell>
          <cell r="FG3">
            <v>231931</v>
          </cell>
          <cell r="FH3">
            <v>7163</v>
          </cell>
          <cell r="FI3">
            <v>0</v>
          </cell>
          <cell r="FJ3">
            <v>212254</v>
          </cell>
          <cell r="FK3">
            <v>2162</v>
          </cell>
          <cell r="FL3">
            <v>0</v>
          </cell>
          <cell r="FM3">
            <v>0</v>
          </cell>
          <cell r="FN3">
            <v>230968</v>
          </cell>
          <cell r="FO3">
            <v>60761</v>
          </cell>
          <cell r="FP3">
            <v>8494</v>
          </cell>
          <cell r="FQ3">
            <v>297</v>
          </cell>
          <cell r="FR3">
            <v>514936</v>
          </cell>
          <cell r="FS3">
            <v>0</v>
          </cell>
          <cell r="FT3">
            <v>0</v>
          </cell>
          <cell r="FU3">
            <v>0</v>
          </cell>
          <cell r="FV3">
            <v>0</v>
          </cell>
          <cell r="FW3">
            <v>0</v>
          </cell>
          <cell r="FX3">
            <v>0</v>
          </cell>
          <cell r="FY3">
            <v>0</v>
          </cell>
          <cell r="FZ3">
            <v>15</v>
          </cell>
          <cell r="GA3">
            <v>0</v>
          </cell>
          <cell r="GB3">
            <v>15</v>
          </cell>
          <cell r="GC3">
            <v>0</v>
          </cell>
          <cell r="GD3">
            <v>0</v>
          </cell>
          <cell r="GE3">
            <v>15</v>
          </cell>
          <cell r="GF3">
            <v>0</v>
          </cell>
          <cell r="GG3">
            <v>15</v>
          </cell>
          <cell r="GH3">
            <v>0</v>
          </cell>
          <cell r="GI3">
            <v>0</v>
          </cell>
          <cell r="GJ3">
            <v>0</v>
          </cell>
          <cell r="GK3">
            <v>0</v>
          </cell>
          <cell r="GL3">
            <v>0</v>
          </cell>
          <cell r="GM3">
            <v>0</v>
          </cell>
          <cell r="GN3">
            <v>0</v>
          </cell>
          <cell r="GO3">
            <v>0</v>
          </cell>
          <cell r="GP3">
            <v>0</v>
          </cell>
          <cell r="GQ3">
            <v>0</v>
          </cell>
          <cell r="GR3">
            <v>0</v>
          </cell>
          <cell r="GS3">
            <v>0</v>
          </cell>
          <cell r="GT3">
            <v>0</v>
          </cell>
          <cell r="GU3">
            <v>0</v>
          </cell>
          <cell r="GV3">
            <v>0</v>
          </cell>
          <cell r="GW3">
            <v>0</v>
          </cell>
          <cell r="GX3">
            <v>0</v>
          </cell>
          <cell r="GY3">
            <v>1</v>
          </cell>
          <cell r="GZ3">
            <v>0</v>
          </cell>
          <cell r="HA3">
            <v>1</v>
          </cell>
          <cell r="HB3">
            <v>4</v>
          </cell>
          <cell r="HC3">
            <v>2</v>
          </cell>
          <cell r="HD3">
            <v>0</v>
          </cell>
          <cell r="HE3">
            <v>6</v>
          </cell>
          <cell r="HF3">
            <v>0</v>
          </cell>
          <cell r="HG3">
            <v>0</v>
          </cell>
          <cell r="HH3">
            <v>0</v>
          </cell>
          <cell r="HI3">
            <v>0</v>
          </cell>
          <cell r="HJ3">
            <v>0</v>
          </cell>
          <cell r="HK3">
            <v>0</v>
          </cell>
          <cell r="HL3">
            <v>0</v>
          </cell>
          <cell r="HM3">
            <v>0</v>
          </cell>
          <cell r="HN3">
            <v>4</v>
          </cell>
          <cell r="HO3">
            <v>3</v>
          </cell>
          <cell r="HP3">
            <v>0</v>
          </cell>
        </row>
        <row r="4">
          <cell r="A4">
            <v>1</v>
          </cell>
          <cell r="B4" t="str">
            <v>2/5</v>
          </cell>
          <cell r="C4">
            <v>6</v>
          </cell>
          <cell r="D4">
            <v>2170</v>
          </cell>
          <cell r="E4">
            <v>17636</v>
          </cell>
          <cell r="F4">
            <v>2177</v>
          </cell>
          <cell r="G4">
            <v>475</v>
          </cell>
          <cell r="H4">
            <v>199</v>
          </cell>
          <cell r="I4">
            <v>0</v>
          </cell>
          <cell r="J4">
            <v>5480</v>
          </cell>
          <cell r="K4">
            <v>1535</v>
          </cell>
          <cell r="L4">
            <v>3314</v>
          </cell>
          <cell r="M4">
            <v>248</v>
          </cell>
          <cell r="N4">
            <v>0</v>
          </cell>
          <cell r="O4">
            <v>0</v>
          </cell>
          <cell r="P4">
            <v>177</v>
          </cell>
          <cell r="Q4">
            <v>2591</v>
          </cell>
          <cell r="R4">
            <v>1310</v>
          </cell>
          <cell r="S4">
            <v>42777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3125</v>
          </cell>
          <cell r="BY4">
            <v>14934</v>
          </cell>
          <cell r="BZ4">
            <v>1842</v>
          </cell>
          <cell r="CA4">
            <v>423</v>
          </cell>
          <cell r="CB4">
            <v>178</v>
          </cell>
          <cell r="CC4">
            <v>0</v>
          </cell>
          <cell r="CD4">
            <v>4890</v>
          </cell>
          <cell r="CE4">
            <v>2209</v>
          </cell>
          <cell r="CF4">
            <v>2806</v>
          </cell>
          <cell r="CG4">
            <v>357</v>
          </cell>
          <cell r="CH4">
            <v>0</v>
          </cell>
          <cell r="CI4">
            <v>0</v>
          </cell>
          <cell r="CJ4">
            <v>0</v>
          </cell>
          <cell r="CK4">
            <v>2195</v>
          </cell>
          <cell r="CL4">
            <v>1168</v>
          </cell>
          <cell r="CM4">
            <v>36225</v>
          </cell>
          <cell r="CN4">
            <v>0</v>
          </cell>
          <cell r="CO4">
            <v>0</v>
          </cell>
          <cell r="CP4">
            <v>0</v>
          </cell>
          <cell r="CQ4">
            <v>9154</v>
          </cell>
          <cell r="CR4">
            <v>1133</v>
          </cell>
          <cell r="CS4">
            <v>260</v>
          </cell>
          <cell r="CT4">
            <v>110</v>
          </cell>
          <cell r="CU4">
            <v>19587</v>
          </cell>
          <cell r="CV4">
            <v>2997</v>
          </cell>
          <cell r="CW4">
            <v>0</v>
          </cell>
          <cell r="CX4">
            <v>1720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1345</v>
          </cell>
          <cell r="DD4">
            <v>717</v>
          </cell>
          <cell r="DE4">
            <v>22202</v>
          </cell>
          <cell r="DF4">
            <v>0</v>
          </cell>
          <cell r="DG4">
            <v>0</v>
          </cell>
          <cell r="DH4">
            <v>0</v>
          </cell>
          <cell r="DI4">
            <v>1170</v>
          </cell>
          <cell r="DJ4">
            <v>146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217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190</v>
          </cell>
          <cell r="DV4">
            <v>0</v>
          </cell>
          <cell r="DW4">
            <v>2817</v>
          </cell>
          <cell r="DX4">
            <v>0</v>
          </cell>
          <cell r="DY4">
            <v>0</v>
          </cell>
          <cell r="DZ4">
            <v>0</v>
          </cell>
          <cell r="EA4">
            <v>120</v>
          </cell>
          <cell r="EB4">
            <v>19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25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313</v>
          </cell>
          <cell r="EP4">
            <v>0</v>
          </cell>
          <cell r="EQ4">
            <v>0</v>
          </cell>
          <cell r="ER4">
            <v>5295</v>
          </cell>
          <cell r="ES4">
            <v>43014</v>
          </cell>
          <cell r="ET4">
            <v>5317</v>
          </cell>
          <cell r="EU4">
            <v>1158</v>
          </cell>
          <cell r="EV4">
            <v>487</v>
          </cell>
          <cell r="EW4">
            <v>19587</v>
          </cell>
          <cell r="EX4">
            <v>13367</v>
          </cell>
          <cell r="EY4">
            <v>3744</v>
          </cell>
          <cell r="EZ4">
            <v>8082</v>
          </cell>
          <cell r="FA4">
            <v>605</v>
          </cell>
          <cell r="FB4">
            <v>0</v>
          </cell>
          <cell r="FC4">
            <v>0</v>
          </cell>
          <cell r="FD4">
            <v>177</v>
          </cell>
          <cell r="FE4">
            <v>6321</v>
          </cell>
          <cell r="FF4">
            <v>3195</v>
          </cell>
          <cell r="FG4">
            <v>104334</v>
          </cell>
          <cell r="FH4">
            <v>0</v>
          </cell>
          <cell r="FI4">
            <v>0</v>
          </cell>
          <cell r="FJ4">
            <v>80089</v>
          </cell>
          <cell r="FK4">
            <v>0</v>
          </cell>
          <cell r="FL4">
            <v>0</v>
          </cell>
          <cell r="FM4">
            <v>0</v>
          </cell>
          <cell r="FN4">
            <v>70352</v>
          </cell>
          <cell r="FO4">
            <v>59225</v>
          </cell>
          <cell r="FP4">
            <v>4540</v>
          </cell>
          <cell r="FQ4">
            <v>477</v>
          </cell>
          <cell r="FR4">
            <v>214683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9</v>
          </cell>
          <cell r="GA4">
            <v>0</v>
          </cell>
          <cell r="GB4">
            <v>9</v>
          </cell>
          <cell r="GC4">
            <v>0</v>
          </cell>
          <cell r="GD4">
            <v>0</v>
          </cell>
          <cell r="GE4">
            <v>9</v>
          </cell>
          <cell r="GF4">
            <v>0</v>
          </cell>
          <cell r="GG4">
            <v>9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W4">
            <v>0</v>
          </cell>
          <cell r="GX4">
            <v>0</v>
          </cell>
          <cell r="GY4">
            <v>0</v>
          </cell>
          <cell r="GZ4">
            <v>0</v>
          </cell>
          <cell r="HA4">
            <v>0</v>
          </cell>
          <cell r="HB4">
            <v>3</v>
          </cell>
          <cell r="HC4">
            <v>0</v>
          </cell>
          <cell r="HD4">
            <v>0</v>
          </cell>
          <cell r="HE4">
            <v>3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3</v>
          </cell>
          <cell r="HO4">
            <v>0</v>
          </cell>
          <cell r="HP4">
            <v>0</v>
          </cell>
        </row>
        <row r="5">
          <cell r="A5">
            <v>1</v>
          </cell>
          <cell r="B5" t="str">
            <v>2/6</v>
          </cell>
          <cell r="C5">
            <v>7</v>
          </cell>
          <cell r="D5">
            <v>5879</v>
          </cell>
          <cell r="E5">
            <v>28681</v>
          </cell>
          <cell r="F5">
            <v>0</v>
          </cell>
          <cell r="G5">
            <v>0</v>
          </cell>
          <cell r="H5">
            <v>0</v>
          </cell>
          <cell r="I5">
            <v>107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98129</v>
          </cell>
          <cell r="T5">
            <v>0</v>
          </cell>
          <cell r="U5">
            <v>30345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1643</v>
          </cell>
          <cell r="BY5">
            <v>28147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85060</v>
          </cell>
          <cell r="CN5">
            <v>0</v>
          </cell>
          <cell r="CO5">
            <v>27405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7002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7522</v>
          </cell>
          <cell r="ES5">
            <v>56828</v>
          </cell>
          <cell r="ET5">
            <v>0</v>
          </cell>
          <cell r="EU5">
            <v>0</v>
          </cell>
          <cell r="EV5">
            <v>0</v>
          </cell>
          <cell r="EW5">
            <v>7109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183189</v>
          </cell>
          <cell r="FH5">
            <v>0</v>
          </cell>
          <cell r="FI5">
            <v>57750</v>
          </cell>
          <cell r="FJ5">
            <v>163141</v>
          </cell>
          <cell r="FK5">
            <v>0</v>
          </cell>
          <cell r="FL5">
            <v>0</v>
          </cell>
          <cell r="FM5">
            <v>0</v>
          </cell>
          <cell r="FN5">
            <v>142255</v>
          </cell>
          <cell r="FO5">
            <v>7002</v>
          </cell>
          <cell r="FP5">
            <v>0</v>
          </cell>
          <cell r="FQ5">
            <v>0</v>
          </cell>
          <cell r="FR5">
            <v>312398</v>
          </cell>
          <cell r="FS5">
            <v>1</v>
          </cell>
          <cell r="FT5">
            <v>0</v>
          </cell>
          <cell r="FU5">
            <v>2</v>
          </cell>
          <cell r="FV5">
            <v>0</v>
          </cell>
          <cell r="FW5">
            <v>3</v>
          </cell>
          <cell r="FX5">
            <v>0</v>
          </cell>
          <cell r="FY5">
            <v>0</v>
          </cell>
          <cell r="FZ5">
            <v>8</v>
          </cell>
          <cell r="GA5">
            <v>0</v>
          </cell>
          <cell r="GB5">
            <v>8</v>
          </cell>
          <cell r="GC5">
            <v>1</v>
          </cell>
          <cell r="GD5">
            <v>0</v>
          </cell>
          <cell r="GE5">
            <v>10</v>
          </cell>
          <cell r="GF5">
            <v>0</v>
          </cell>
          <cell r="GG5">
            <v>11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W5">
            <v>0</v>
          </cell>
          <cell r="GX5">
            <v>0</v>
          </cell>
          <cell r="GY5">
            <v>0</v>
          </cell>
          <cell r="GZ5">
            <v>0</v>
          </cell>
          <cell r="HA5">
            <v>0</v>
          </cell>
          <cell r="HB5">
            <v>3</v>
          </cell>
          <cell r="HC5">
            <v>0</v>
          </cell>
          <cell r="HD5">
            <v>0</v>
          </cell>
          <cell r="HE5">
            <v>3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3</v>
          </cell>
          <cell r="HO5">
            <v>0</v>
          </cell>
          <cell r="HP5">
            <v>0</v>
          </cell>
        </row>
        <row r="6">
          <cell r="A6">
            <v>1</v>
          </cell>
          <cell r="B6" t="str">
            <v>2/9</v>
          </cell>
          <cell r="C6">
            <v>10</v>
          </cell>
          <cell r="D6">
            <v>1857</v>
          </cell>
          <cell r="E6">
            <v>18342</v>
          </cell>
          <cell r="F6">
            <v>0</v>
          </cell>
          <cell r="G6">
            <v>0</v>
          </cell>
          <cell r="H6">
            <v>674</v>
          </cell>
          <cell r="I6">
            <v>0</v>
          </cell>
          <cell r="J6">
            <v>14747</v>
          </cell>
          <cell r="K6">
            <v>1100</v>
          </cell>
          <cell r="L6">
            <v>0</v>
          </cell>
          <cell r="M6">
            <v>87</v>
          </cell>
          <cell r="N6">
            <v>0</v>
          </cell>
          <cell r="O6">
            <v>0</v>
          </cell>
          <cell r="P6">
            <v>0</v>
          </cell>
          <cell r="Q6">
            <v>1145</v>
          </cell>
          <cell r="R6">
            <v>1039</v>
          </cell>
          <cell r="S6">
            <v>53111</v>
          </cell>
          <cell r="T6">
            <v>0</v>
          </cell>
          <cell r="U6">
            <v>3696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1615</v>
          </cell>
          <cell r="BY6">
            <v>16147</v>
          </cell>
          <cell r="BZ6">
            <v>0</v>
          </cell>
          <cell r="CA6">
            <v>469</v>
          </cell>
          <cell r="CB6">
            <v>333</v>
          </cell>
          <cell r="CC6">
            <v>0</v>
          </cell>
          <cell r="CD6">
            <v>13903</v>
          </cell>
          <cell r="CE6">
            <v>1585</v>
          </cell>
          <cell r="CF6">
            <v>0</v>
          </cell>
          <cell r="CG6">
            <v>237</v>
          </cell>
          <cell r="CH6">
            <v>0</v>
          </cell>
          <cell r="CI6">
            <v>0</v>
          </cell>
          <cell r="CJ6">
            <v>1856</v>
          </cell>
          <cell r="CK6">
            <v>1161</v>
          </cell>
          <cell r="CL6">
            <v>959</v>
          </cell>
          <cell r="CM6">
            <v>45178</v>
          </cell>
          <cell r="CN6">
            <v>0</v>
          </cell>
          <cell r="CO6">
            <v>4012</v>
          </cell>
          <cell r="CP6">
            <v>0</v>
          </cell>
          <cell r="CQ6">
            <v>8495</v>
          </cell>
          <cell r="CR6">
            <v>0</v>
          </cell>
          <cell r="CS6">
            <v>314</v>
          </cell>
          <cell r="CT6">
            <v>767</v>
          </cell>
          <cell r="CU6">
            <v>3111</v>
          </cell>
          <cell r="CV6">
            <v>5466</v>
          </cell>
          <cell r="CW6">
            <v>439</v>
          </cell>
          <cell r="CX6">
            <v>0</v>
          </cell>
          <cell r="CY6">
            <v>57</v>
          </cell>
          <cell r="CZ6">
            <v>0</v>
          </cell>
          <cell r="DA6">
            <v>0</v>
          </cell>
          <cell r="DB6">
            <v>0</v>
          </cell>
          <cell r="DC6">
            <v>570</v>
          </cell>
          <cell r="DD6">
            <v>543</v>
          </cell>
          <cell r="DE6">
            <v>19389</v>
          </cell>
          <cell r="DF6">
            <v>0</v>
          </cell>
          <cell r="DG6">
            <v>2086</v>
          </cell>
          <cell r="DH6">
            <v>0</v>
          </cell>
          <cell r="DI6">
            <v>1192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1404</v>
          </cell>
          <cell r="DO6">
            <v>167</v>
          </cell>
          <cell r="DP6">
            <v>0</v>
          </cell>
          <cell r="DQ6">
            <v>11</v>
          </cell>
          <cell r="DR6">
            <v>0</v>
          </cell>
          <cell r="DS6">
            <v>0</v>
          </cell>
          <cell r="DT6">
            <v>0</v>
          </cell>
          <cell r="DU6">
            <v>122</v>
          </cell>
          <cell r="DV6">
            <v>48</v>
          </cell>
          <cell r="DW6">
            <v>6080</v>
          </cell>
          <cell r="DX6">
            <v>0</v>
          </cell>
          <cell r="DY6">
            <v>162</v>
          </cell>
          <cell r="DZ6">
            <v>0</v>
          </cell>
          <cell r="EA6">
            <v>132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93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12</v>
          </cell>
          <cell r="EN6">
            <v>4</v>
          </cell>
          <cell r="EO6">
            <v>411</v>
          </cell>
          <cell r="EP6">
            <v>0</v>
          </cell>
          <cell r="EQ6">
            <v>8</v>
          </cell>
          <cell r="ER6">
            <v>3472</v>
          </cell>
          <cell r="ES6">
            <v>44308</v>
          </cell>
          <cell r="ET6">
            <v>0</v>
          </cell>
          <cell r="EU6">
            <v>783</v>
          </cell>
          <cell r="EV6">
            <v>1774</v>
          </cell>
          <cell r="EW6">
            <v>3111</v>
          </cell>
          <cell r="EX6">
            <v>35613</v>
          </cell>
          <cell r="EY6">
            <v>3291</v>
          </cell>
          <cell r="EZ6">
            <v>0</v>
          </cell>
          <cell r="FA6">
            <v>392</v>
          </cell>
          <cell r="FB6">
            <v>0</v>
          </cell>
          <cell r="FC6">
            <v>0</v>
          </cell>
          <cell r="FD6">
            <v>1856</v>
          </cell>
          <cell r="FE6">
            <v>3010</v>
          </cell>
          <cell r="FF6">
            <v>2593</v>
          </cell>
          <cell r="FG6">
            <v>124169</v>
          </cell>
          <cell r="FH6">
            <v>0</v>
          </cell>
          <cell r="FI6">
            <v>9964</v>
          </cell>
          <cell r="FJ6">
            <v>95798</v>
          </cell>
          <cell r="FK6">
            <v>0</v>
          </cell>
          <cell r="FL6">
            <v>0</v>
          </cell>
          <cell r="FM6">
            <v>0</v>
          </cell>
          <cell r="FN6">
            <v>87455</v>
          </cell>
          <cell r="FO6">
            <v>41237</v>
          </cell>
          <cell r="FP6">
            <v>9186</v>
          </cell>
          <cell r="FQ6">
            <v>660</v>
          </cell>
          <cell r="FR6">
            <v>234336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W6">
            <v>0</v>
          </cell>
          <cell r="GX6">
            <v>0</v>
          </cell>
          <cell r="GY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</row>
        <row r="7">
          <cell r="A7">
            <v>1</v>
          </cell>
          <cell r="B7" t="str">
            <v>2/10</v>
          </cell>
          <cell r="C7">
            <v>11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1</v>
          </cell>
          <cell r="GA7">
            <v>1</v>
          </cell>
          <cell r="GB7">
            <v>2</v>
          </cell>
          <cell r="GC7">
            <v>0</v>
          </cell>
          <cell r="GD7">
            <v>0</v>
          </cell>
          <cell r="GE7">
            <v>1</v>
          </cell>
          <cell r="GF7">
            <v>1</v>
          </cell>
          <cell r="GG7">
            <v>2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1</v>
          </cell>
          <cell r="HC7">
            <v>2</v>
          </cell>
          <cell r="HD7">
            <v>0</v>
          </cell>
          <cell r="HE7">
            <v>3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1</v>
          </cell>
          <cell r="HK7">
            <v>0</v>
          </cell>
          <cell r="HL7">
            <v>0</v>
          </cell>
          <cell r="HM7">
            <v>1</v>
          </cell>
          <cell r="HN7">
            <v>2</v>
          </cell>
          <cell r="HO7">
            <v>2</v>
          </cell>
          <cell r="HP7">
            <v>0</v>
          </cell>
        </row>
        <row r="8">
          <cell r="A8">
            <v>1</v>
          </cell>
          <cell r="B8" t="str">
            <v>2/1</v>
          </cell>
          <cell r="C8">
            <v>2</v>
          </cell>
          <cell r="D8">
            <v>1256</v>
          </cell>
          <cell r="E8">
            <v>13051</v>
          </cell>
          <cell r="F8">
            <v>0</v>
          </cell>
          <cell r="G8">
            <v>486</v>
          </cell>
          <cell r="H8">
            <v>167</v>
          </cell>
          <cell r="I8">
            <v>0</v>
          </cell>
          <cell r="J8">
            <v>7230</v>
          </cell>
          <cell r="K8">
            <v>688</v>
          </cell>
          <cell r="L8">
            <v>0</v>
          </cell>
          <cell r="M8">
            <v>419</v>
          </cell>
          <cell r="N8">
            <v>0</v>
          </cell>
          <cell r="O8">
            <v>8</v>
          </cell>
          <cell r="P8">
            <v>0</v>
          </cell>
          <cell r="Q8">
            <v>504</v>
          </cell>
          <cell r="R8">
            <v>684</v>
          </cell>
          <cell r="S8">
            <v>188153</v>
          </cell>
          <cell r="T8">
            <v>0</v>
          </cell>
          <cell r="U8">
            <v>0</v>
          </cell>
          <cell r="V8">
            <v>0</v>
          </cell>
          <cell r="W8">
            <v>25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11</v>
          </cell>
          <cell r="AC8">
            <v>0</v>
          </cell>
          <cell r="AD8">
            <v>0</v>
          </cell>
          <cell r="AE8">
            <v>2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4</v>
          </cell>
          <cell r="AK8">
            <v>225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235</v>
          </cell>
          <cell r="BY8">
            <v>15836</v>
          </cell>
          <cell r="BZ8">
            <v>0</v>
          </cell>
          <cell r="CA8">
            <v>0</v>
          </cell>
          <cell r="CB8">
            <v>163</v>
          </cell>
          <cell r="CC8">
            <v>0</v>
          </cell>
          <cell r="CD8">
            <v>12796</v>
          </cell>
          <cell r="CE8">
            <v>4451</v>
          </cell>
          <cell r="CF8">
            <v>0</v>
          </cell>
          <cell r="CG8">
            <v>2177</v>
          </cell>
          <cell r="CH8">
            <v>0</v>
          </cell>
          <cell r="CI8">
            <v>95</v>
          </cell>
          <cell r="CJ8">
            <v>1055</v>
          </cell>
          <cell r="CK8">
            <v>430</v>
          </cell>
          <cell r="CL8">
            <v>737</v>
          </cell>
          <cell r="CM8">
            <v>40353</v>
          </cell>
          <cell r="CN8">
            <v>0</v>
          </cell>
          <cell r="CO8">
            <v>0</v>
          </cell>
          <cell r="CP8">
            <v>57</v>
          </cell>
          <cell r="CQ8">
            <v>5898</v>
          </cell>
          <cell r="CR8">
            <v>0</v>
          </cell>
          <cell r="CS8">
            <v>158</v>
          </cell>
          <cell r="CT8">
            <v>164</v>
          </cell>
          <cell r="CU8">
            <v>4627</v>
          </cell>
          <cell r="CV8">
            <v>2100</v>
          </cell>
          <cell r="CW8">
            <v>576</v>
          </cell>
          <cell r="CX8">
            <v>0</v>
          </cell>
          <cell r="CY8">
            <v>1396</v>
          </cell>
          <cell r="CZ8">
            <v>0</v>
          </cell>
          <cell r="DA8">
            <v>10</v>
          </cell>
          <cell r="DB8">
            <v>0</v>
          </cell>
          <cell r="DC8">
            <v>91</v>
          </cell>
          <cell r="DD8">
            <v>316</v>
          </cell>
          <cell r="DE8">
            <v>15350</v>
          </cell>
          <cell r="DF8">
            <v>0</v>
          </cell>
          <cell r="DG8">
            <v>0</v>
          </cell>
          <cell r="DH8">
            <v>0</v>
          </cell>
          <cell r="DI8">
            <v>239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194</v>
          </cell>
          <cell r="DO8">
            <v>0</v>
          </cell>
          <cell r="DP8">
            <v>0</v>
          </cell>
          <cell r="DQ8">
            <v>458</v>
          </cell>
          <cell r="DR8">
            <v>0</v>
          </cell>
          <cell r="DS8">
            <v>0</v>
          </cell>
          <cell r="DT8">
            <v>0</v>
          </cell>
          <cell r="DU8">
            <v>6</v>
          </cell>
          <cell r="DV8">
            <v>0</v>
          </cell>
          <cell r="DW8">
            <v>1604</v>
          </cell>
          <cell r="DX8">
            <v>0</v>
          </cell>
          <cell r="DY8">
            <v>0</v>
          </cell>
          <cell r="DZ8">
            <v>0</v>
          </cell>
          <cell r="EA8">
            <v>30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7</v>
          </cell>
          <cell r="EG8">
            <v>0</v>
          </cell>
          <cell r="EH8">
            <v>0</v>
          </cell>
          <cell r="EI8">
            <v>55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193</v>
          </cell>
          <cell r="EP8">
            <v>0</v>
          </cell>
          <cell r="EQ8">
            <v>0</v>
          </cell>
          <cell r="ER8">
            <v>1548</v>
          </cell>
          <cell r="ES8">
            <v>35079</v>
          </cell>
          <cell r="ET8">
            <v>0</v>
          </cell>
          <cell r="EU8">
            <v>644</v>
          </cell>
          <cell r="EV8">
            <v>494</v>
          </cell>
          <cell r="EW8">
            <v>4627</v>
          </cell>
          <cell r="EX8">
            <v>22338</v>
          </cell>
          <cell r="EY8">
            <v>5715</v>
          </cell>
          <cell r="EZ8">
            <v>0</v>
          </cell>
          <cell r="FA8">
            <v>4507</v>
          </cell>
          <cell r="FB8">
            <v>0</v>
          </cell>
          <cell r="FC8">
            <v>113</v>
          </cell>
          <cell r="FD8">
            <v>1055</v>
          </cell>
          <cell r="FE8">
            <v>1031</v>
          </cell>
          <cell r="FF8">
            <v>1741</v>
          </cell>
          <cell r="FG8">
            <v>245878</v>
          </cell>
          <cell r="FH8">
            <v>0</v>
          </cell>
          <cell r="FI8">
            <v>0</v>
          </cell>
          <cell r="FJ8">
            <v>212646</v>
          </cell>
          <cell r="FK8">
            <v>267</v>
          </cell>
          <cell r="FL8">
            <v>0</v>
          </cell>
          <cell r="FM8">
            <v>0</v>
          </cell>
          <cell r="FN8">
            <v>78328</v>
          </cell>
          <cell r="FO8">
            <v>30743</v>
          </cell>
          <cell r="FP8">
            <v>2501</v>
          </cell>
          <cell r="FQ8">
            <v>285</v>
          </cell>
          <cell r="FR8">
            <v>324770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6</v>
          </cell>
          <cell r="GA8">
            <v>0</v>
          </cell>
          <cell r="GB8">
            <v>6</v>
          </cell>
          <cell r="GC8">
            <v>0</v>
          </cell>
          <cell r="GD8">
            <v>0</v>
          </cell>
          <cell r="GE8">
            <v>6</v>
          </cell>
          <cell r="GF8">
            <v>0</v>
          </cell>
          <cell r="GG8">
            <v>6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2</v>
          </cell>
          <cell r="HD8">
            <v>0</v>
          </cell>
          <cell r="HE8">
            <v>2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2</v>
          </cell>
          <cell r="HP8">
            <v>0</v>
          </cell>
        </row>
        <row r="9">
          <cell r="A9">
            <v>1</v>
          </cell>
          <cell r="B9" t="str">
            <v>2/2</v>
          </cell>
          <cell r="C9">
            <v>3</v>
          </cell>
          <cell r="D9">
            <v>23</v>
          </cell>
          <cell r="E9">
            <v>0</v>
          </cell>
          <cell r="F9">
            <v>0</v>
          </cell>
          <cell r="G9">
            <v>755</v>
          </cell>
          <cell r="H9">
            <v>74</v>
          </cell>
          <cell r="I9">
            <v>0</v>
          </cell>
          <cell r="J9">
            <v>0</v>
          </cell>
          <cell r="K9">
            <v>734</v>
          </cell>
          <cell r="L9">
            <v>2450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180</v>
          </cell>
          <cell r="R9">
            <v>402</v>
          </cell>
          <cell r="S9">
            <v>9345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74</v>
          </cell>
          <cell r="CC9">
            <v>0</v>
          </cell>
          <cell r="CD9">
            <v>0</v>
          </cell>
          <cell r="CE9">
            <v>854</v>
          </cell>
          <cell r="CF9">
            <v>1293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48</v>
          </cell>
          <cell r="CL9">
            <v>170</v>
          </cell>
          <cell r="CM9">
            <v>4800</v>
          </cell>
          <cell r="CN9">
            <v>0</v>
          </cell>
          <cell r="CO9">
            <v>0</v>
          </cell>
          <cell r="CP9">
            <v>2</v>
          </cell>
          <cell r="CQ9">
            <v>0</v>
          </cell>
          <cell r="CR9">
            <v>0</v>
          </cell>
          <cell r="CS9">
            <v>0</v>
          </cell>
          <cell r="CT9">
            <v>74</v>
          </cell>
          <cell r="CU9">
            <v>2076</v>
          </cell>
          <cell r="CV9">
            <v>0</v>
          </cell>
          <cell r="CW9">
            <v>0</v>
          </cell>
          <cell r="CX9">
            <v>594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16</v>
          </cell>
          <cell r="DD9">
            <v>89</v>
          </cell>
          <cell r="DE9">
            <v>2233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742</v>
          </cell>
          <cell r="DL9">
            <v>0</v>
          </cell>
          <cell r="DM9">
            <v>0</v>
          </cell>
          <cell r="DN9">
            <v>0</v>
          </cell>
          <cell r="DO9">
            <v>66</v>
          </cell>
          <cell r="DP9">
            <v>110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451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25</v>
          </cell>
          <cell r="ES9">
            <v>0</v>
          </cell>
          <cell r="ET9">
            <v>0</v>
          </cell>
          <cell r="EU9">
            <v>1497</v>
          </cell>
          <cell r="EV9">
            <v>222</v>
          </cell>
          <cell r="EW9">
            <v>2076</v>
          </cell>
          <cell r="EX9">
            <v>0</v>
          </cell>
          <cell r="EY9">
            <v>1654</v>
          </cell>
          <cell r="EZ9">
            <v>4447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244</v>
          </cell>
          <cell r="FF9">
            <v>661</v>
          </cell>
          <cell r="FG9">
            <v>16829</v>
          </cell>
          <cell r="FH9">
            <v>0</v>
          </cell>
          <cell r="FI9">
            <v>0</v>
          </cell>
          <cell r="FJ9">
            <v>13963</v>
          </cell>
          <cell r="FK9">
            <v>0</v>
          </cell>
          <cell r="FL9">
            <v>0</v>
          </cell>
          <cell r="FM9">
            <v>0</v>
          </cell>
          <cell r="FN9">
            <v>7239</v>
          </cell>
          <cell r="FO9">
            <v>5084</v>
          </cell>
          <cell r="FP9">
            <v>1369</v>
          </cell>
          <cell r="FQ9">
            <v>0</v>
          </cell>
          <cell r="FR9">
            <v>27655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7</v>
          </cell>
          <cell r="GA9">
            <v>0</v>
          </cell>
          <cell r="GB9">
            <v>7</v>
          </cell>
          <cell r="GC9">
            <v>0</v>
          </cell>
          <cell r="GD9">
            <v>0</v>
          </cell>
          <cell r="GE9">
            <v>7</v>
          </cell>
          <cell r="GF9">
            <v>0</v>
          </cell>
          <cell r="GG9">
            <v>7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2</v>
          </cell>
          <cell r="HC9">
            <v>0</v>
          </cell>
          <cell r="HD9">
            <v>0</v>
          </cell>
          <cell r="HE9">
            <v>2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2</v>
          </cell>
          <cell r="HO9">
            <v>0</v>
          </cell>
          <cell r="HP9">
            <v>0</v>
          </cell>
        </row>
        <row r="10">
          <cell r="A10">
            <v>0</v>
          </cell>
          <cell r="B10" t="str">
            <v>2/7</v>
          </cell>
          <cell r="C10">
            <v>8</v>
          </cell>
          <cell r="D10">
            <v>1241</v>
          </cell>
          <cell r="E10">
            <v>16244</v>
          </cell>
          <cell r="F10">
            <v>0</v>
          </cell>
          <cell r="G10">
            <v>296</v>
          </cell>
          <cell r="H10">
            <v>1186</v>
          </cell>
          <cell r="I10">
            <v>0</v>
          </cell>
          <cell r="J10">
            <v>4701</v>
          </cell>
          <cell r="K10">
            <v>2065</v>
          </cell>
          <cell r="L10">
            <v>1431</v>
          </cell>
          <cell r="M10">
            <v>202</v>
          </cell>
          <cell r="N10">
            <v>0</v>
          </cell>
          <cell r="O10">
            <v>0</v>
          </cell>
          <cell r="P10">
            <v>0</v>
          </cell>
          <cell r="Q10">
            <v>1016</v>
          </cell>
          <cell r="R10">
            <v>1520</v>
          </cell>
          <cell r="S10">
            <v>27158</v>
          </cell>
          <cell r="T10">
            <v>0</v>
          </cell>
          <cell r="U10">
            <v>6723</v>
          </cell>
          <cell r="V10">
            <v>0</v>
          </cell>
          <cell r="W10">
            <v>452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104</v>
          </cell>
          <cell r="AC10">
            <v>33</v>
          </cell>
          <cell r="AD10">
            <v>37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28</v>
          </cell>
          <cell r="AJ10">
            <v>27</v>
          </cell>
          <cell r="AK10">
            <v>490</v>
          </cell>
          <cell r="AL10">
            <v>0</v>
          </cell>
          <cell r="AM10">
            <v>137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71</v>
          </cell>
          <cell r="BY10">
            <v>3208</v>
          </cell>
          <cell r="BZ10">
            <v>0</v>
          </cell>
          <cell r="CA10">
            <v>0</v>
          </cell>
          <cell r="CB10">
            <v>614</v>
          </cell>
          <cell r="CC10">
            <v>0</v>
          </cell>
          <cell r="CD10">
            <v>2912</v>
          </cell>
          <cell r="CE10">
            <v>997</v>
          </cell>
          <cell r="CF10">
            <v>918</v>
          </cell>
          <cell r="CG10">
            <v>12</v>
          </cell>
          <cell r="CH10">
            <v>0</v>
          </cell>
          <cell r="CI10">
            <v>0</v>
          </cell>
          <cell r="CJ10">
            <v>0</v>
          </cell>
          <cell r="CK10">
            <v>800</v>
          </cell>
          <cell r="CL10">
            <v>864</v>
          </cell>
          <cell r="CM10">
            <v>13157</v>
          </cell>
          <cell r="CN10">
            <v>0</v>
          </cell>
          <cell r="CO10">
            <v>4438</v>
          </cell>
          <cell r="CP10">
            <v>0</v>
          </cell>
          <cell r="CQ10">
            <v>3757</v>
          </cell>
          <cell r="CR10">
            <v>0</v>
          </cell>
          <cell r="CS10">
            <v>1004</v>
          </cell>
          <cell r="CT10">
            <v>104</v>
          </cell>
          <cell r="CU10">
            <v>4372</v>
          </cell>
          <cell r="CV10">
            <v>1600</v>
          </cell>
          <cell r="CW10">
            <v>394</v>
          </cell>
          <cell r="CX10">
            <v>667</v>
          </cell>
          <cell r="CY10">
            <v>320</v>
          </cell>
          <cell r="CZ10">
            <v>0</v>
          </cell>
          <cell r="DA10">
            <v>0</v>
          </cell>
          <cell r="DB10">
            <v>0</v>
          </cell>
          <cell r="DC10">
            <v>612</v>
          </cell>
          <cell r="DD10">
            <v>602</v>
          </cell>
          <cell r="DE10">
            <v>10352</v>
          </cell>
          <cell r="DF10">
            <v>0</v>
          </cell>
          <cell r="DG10">
            <v>2317</v>
          </cell>
          <cell r="DH10">
            <v>0</v>
          </cell>
          <cell r="DI10">
            <v>24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47</v>
          </cell>
          <cell r="DO10">
            <v>195</v>
          </cell>
          <cell r="DP10">
            <v>78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32</v>
          </cell>
          <cell r="DV10">
            <v>19</v>
          </cell>
          <cell r="DW10">
            <v>556</v>
          </cell>
          <cell r="DX10">
            <v>0</v>
          </cell>
          <cell r="DY10">
            <v>109</v>
          </cell>
          <cell r="DZ10">
            <v>0</v>
          </cell>
          <cell r="EA10">
            <v>1588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61</v>
          </cell>
          <cell r="EG10">
            <v>16</v>
          </cell>
          <cell r="EH10">
            <v>40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16</v>
          </cell>
          <cell r="EN10">
            <v>3</v>
          </cell>
          <cell r="EO10">
            <v>424</v>
          </cell>
          <cell r="EP10">
            <v>0</v>
          </cell>
          <cell r="EQ10">
            <v>17</v>
          </cell>
          <cell r="ER10">
            <v>1312</v>
          </cell>
          <cell r="ES10">
            <v>25273</v>
          </cell>
          <cell r="ET10">
            <v>0</v>
          </cell>
          <cell r="EU10">
            <v>1300</v>
          </cell>
          <cell r="EV10">
            <v>1904</v>
          </cell>
          <cell r="EW10">
            <v>4372</v>
          </cell>
          <cell r="EX10">
            <v>9425</v>
          </cell>
          <cell r="EY10">
            <v>3700</v>
          </cell>
          <cell r="EZ10">
            <v>3171</v>
          </cell>
          <cell r="FA10">
            <v>534</v>
          </cell>
          <cell r="FB10">
            <v>0</v>
          </cell>
          <cell r="FC10">
            <v>0</v>
          </cell>
          <cell r="FD10">
            <v>0</v>
          </cell>
          <cell r="FE10">
            <v>2504</v>
          </cell>
          <cell r="FF10">
            <v>3035</v>
          </cell>
          <cell r="FG10">
            <v>52137</v>
          </cell>
          <cell r="FH10">
            <v>0</v>
          </cell>
          <cell r="FI10">
            <v>13741</v>
          </cell>
          <cell r="FJ10">
            <v>63783</v>
          </cell>
          <cell r="FK10">
            <v>1308</v>
          </cell>
          <cell r="FL10">
            <v>0</v>
          </cell>
          <cell r="FM10">
            <v>0</v>
          </cell>
          <cell r="FN10">
            <v>27991</v>
          </cell>
          <cell r="FO10">
            <v>26101</v>
          </cell>
          <cell r="FP10">
            <v>1060</v>
          </cell>
          <cell r="FQ10">
            <v>2165</v>
          </cell>
          <cell r="FR10">
            <v>122408</v>
          </cell>
          <cell r="FS10">
            <v>0</v>
          </cell>
          <cell r="FT10">
            <v>0</v>
          </cell>
          <cell r="FU10">
            <v>1</v>
          </cell>
          <cell r="FV10">
            <v>0</v>
          </cell>
          <cell r="FW10">
            <v>1</v>
          </cell>
          <cell r="FX10">
            <v>0</v>
          </cell>
          <cell r="FY10">
            <v>0</v>
          </cell>
          <cell r="FZ10">
            <v>5</v>
          </cell>
          <cell r="GA10">
            <v>0</v>
          </cell>
          <cell r="GB10">
            <v>5</v>
          </cell>
          <cell r="GC10">
            <v>0</v>
          </cell>
          <cell r="GD10">
            <v>0</v>
          </cell>
          <cell r="GE10">
            <v>6</v>
          </cell>
          <cell r="GF10">
            <v>0</v>
          </cell>
          <cell r="GG10">
            <v>6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1</v>
          </cell>
          <cell r="HC10">
            <v>0</v>
          </cell>
          <cell r="HD10">
            <v>0</v>
          </cell>
          <cell r="HE10">
            <v>1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1</v>
          </cell>
          <cell r="HO10">
            <v>0</v>
          </cell>
          <cell r="HP10">
            <v>0</v>
          </cell>
        </row>
        <row r="11">
          <cell r="A11">
            <v>1</v>
          </cell>
          <cell r="B11" t="str">
            <v>2/8</v>
          </cell>
          <cell r="C11">
            <v>9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3</v>
          </cell>
          <cell r="GA11">
            <v>0</v>
          </cell>
          <cell r="GB11">
            <v>3</v>
          </cell>
          <cell r="GC11">
            <v>0</v>
          </cell>
          <cell r="GD11">
            <v>0</v>
          </cell>
          <cell r="GE11">
            <v>3</v>
          </cell>
          <cell r="GF11">
            <v>0</v>
          </cell>
          <cell r="GG11">
            <v>3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1</v>
          </cell>
          <cell r="HD11">
            <v>0</v>
          </cell>
          <cell r="HE11">
            <v>1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1</v>
          </cell>
          <cell r="HP11">
            <v>0</v>
          </cell>
        </row>
        <row r="12">
          <cell r="A12">
            <v>1</v>
          </cell>
          <cell r="B12" t="str">
            <v>2/11</v>
          </cell>
          <cell r="C12">
            <v>12</v>
          </cell>
          <cell r="D12">
            <v>1868</v>
          </cell>
          <cell r="E12">
            <v>7523</v>
          </cell>
          <cell r="F12">
            <v>1930</v>
          </cell>
          <cell r="G12">
            <v>0</v>
          </cell>
          <cell r="H12">
            <v>167</v>
          </cell>
          <cell r="I12">
            <v>0</v>
          </cell>
          <cell r="J12">
            <v>1392</v>
          </cell>
          <cell r="K12">
            <v>630</v>
          </cell>
          <cell r="L12">
            <v>0</v>
          </cell>
          <cell r="M12">
            <v>17</v>
          </cell>
          <cell r="N12">
            <v>0</v>
          </cell>
          <cell r="O12">
            <v>0</v>
          </cell>
          <cell r="P12">
            <v>0</v>
          </cell>
          <cell r="Q12">
            <v>648</v>
          </cell>
          <cell r="R12">
            <v>575</v>
          </cell>
          <cell r="S12">
            <v>26847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450</v>
          </cell>
          <cell r="BY12">
            <v>9104</v>
          </cell>
          <cell r="BZ12">
            <v>1833</v>
          </cell>
          <cell r="CA12">
            <v>1216</v>
          </cell>
          <cell r="CB12">
            <v>258</v>
          </cell>
          <cell r="CC12">
            <v>0</v>
          </cell>
          <cell r="CD12">
            <v>1120</v>
          </cell>
          <cell r="CE12">
            <v>515</v>
          </cell>
          <cell r="CF12">
            <v>0</v>
          </cell>
          <cell r="CG12">
            <v>11</v>
          </cell>
          <cell r="CH12">
            <v>0</v>
          </cell>
          <cell r="CI12">
            <v>0</v>
          </cell>
          <cell r="CJ12">
            <v>0</v>
          </cell>
          <cell r="CK12">
            <v>530</v>
          </cell>
          <cell r="CL12">
            <v>439</v>
          </cell>
          <cell r="CM12">
            <v>23149</v>
          </cell>
          <cell r="CN12">
            <v>0</v>
          </cell>
          <cell r="CO12">
            <v>0</v>
          </cell>
          <cell r="CP12">
            <v>0</v>
          </cell>
          <cell r="CQ12">
            <v>2318</v>
          </cell>
          <cell r="CR12">
            <v>1037</v>
          </cell>
          <cell r="CS12">
            <v>2052</v>
          </cell>
          <cell r="CT12">
            <v>84</v>
          </cell>
          <cell r="CU12">
            <v>196</v>
          </cell>
          <cell r="CV12">
            <v>320</v>
          </cell>
          <cell r="CW12">
            <v>116</v>
          </cell>
          <cell r="CX12">
            <v>0</v>
          </cell>
          <cell r="CY12">
            <v>45</v>
          </cell>
          <cell r="CZ12">
            <v>0</v>
          </cell>
          <cell r="DA12">
            <v>0</v>
          </cell>
          <cell r="DB12">
            <v>0</v>
          </cell>
          <cell r="DC12">
            <v>132</v>
          </cell>
          <cell r="DD12">
            <v>102</v>
          </cell>
          <cell r="DE12">
            <v>8360</v>
          </cell>
          <cell r="DF12">
            <v>0</v>
          </cell>
          <cell r="DG12">
            <v>0</v>
          </cell>
          <cell r="DH12">
            <v>0</v>
          </cell>
          <cell r="DI12">
            <v>387</v>
          </cell>
          <cell r="DJ12">
            <v>228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1874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2318</v>
          </cell>
          <cell r="ES12">
            <v>19332</v>
          </cell>
          <cell r="ET12">
            <v>5028</v>
          </cell>
          <cell r="EU12">
            <v>3268</v>
          </cell>
          <cell r="EV12">
            <v>509</v>
          </cell>
          <cell r="EW12">
            <v>196</v>
          </cell>
          <cell r="EX12">
            <v>2832</v>
          </cell>
          <cell r="EY12">
            <v>1261</v>
          </cell>
          <cell r="EZ12">
            <v>0</v>
          </cell>
          <cell r="FA12">
            <v>73</v>
          </cell>
          <cell r="FB12">
            <v>0</v>
          </cell>
          <cell r="FC12">
            <v>0</v>
          </cell>
          <cell r="FD12">
            <v>0</v>
          </cell>
          <cell r="FE12">
            <v>1310</v>
          </cell>
          <cell r="FF12">
            <v>1116</v>
          </cell>
          <cell r="FG12">
            <v>60230</v>
          </cell>
          <cell r="FH12">
            <v>0</v>
          </cell>
          <cell r="FI12">
            <v>0</v>
          </cell>
          <cell r="FJ12">
            <v>41597</v>
          </cell>
          <cell r="FK12">
            <v>0</v>
          </cell>
          <cell r="FL12">
            <v>0</v>
          </cell>
          <cell r="FM12">
            <v>0</v>
          </cell>
          <cell r="FN12">
            <v>38625</v>
          </cell>
          <cell r="FO12">
            <v>14762</v>
          </cell>
          <cell r="FP12">
            <v>2489</v>
          </cell>
          <cell r="FQ12">
            <v>0</v>
          </cell>
          <cell r="FR12">
            <v>97473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12</v>
          </cell>
          <cell r="GA12">
            <v>0</v>
          </cell>
          <cell r="GB12">
            <v>12</v>
          </cell>
          <cell r="GC12">
            <v>0</v>
          </cell>
          <cell r="GD12">
            <v>0</v>
          </cell>
          <cell r="GE12">
            <v>12</v>
          </cell>
          <cell r="GF12">
            <v>0</v>
          </cell>
          <cell r="GG12">
            <v>12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</row>
        <row r="13">
          <cell r="A13">
            <v>0</v>
          </cell>
          <cell r="B13" t="str">
            <v>2/12</v>
          </cell>
          <cell r="C13">
            <v>13</v>
          </cell>
          <cell r="D13">
            <v>1762</v>
          </cell>
          <cell r="E13">
            <v>3459</v>
          </cell>
          <cell r="F13">
            <v>0</v>
          </cell>
          <cell r="G13">
            <v>0</v>
          </cell>
          <cell r="H13">
            <v>152</v>
          </cell>
          <cell r="I13">
            <v>0</v>
          </cell>
          <cell r="J13">
            <v>1875</v>
          </cell>
          <cell r="K13">
            <v>432</v>
          </cell>
          <cell r="L13">
            <v>1049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596</v>
          </cell>
          <cell r="R13">
            <v>278</v>
          </cell>
          <cell r="S13">
            <v>15199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1433</v>
          </cell>
          <cell r="BZ13">
            <v>0</v>
          </cell>
          <cell r="CA13">
            <v>670</v>
          </cell>
          <cell r="CB13">
            <v>80</v>
          </cell>
          <cell r="CC13">
            <v>0</v>
          </cell>
          <cell r="CD13">
            <v>2352</v>
          </cell>
          <cell r="CE13">
            <v>344</v>
          </cell>
          <cell r="CF13">
            <v>1360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380</v>
          </cell>
          <cell r="CL13">
            <v>164</v>
          </cell>
          <cell r="CM13">
            <v>12869</v>
          </cell>
          <cell r="CN13">
            <v>0</v>
          </cell>
          <cell r="CO13">
            <v>0</v>
          </cell>
          <cell r="CP13">
            <v>0</v>
          </cell>
          <cell r="CQ13">
            <v>2177</v>
          </cell>
          <cell r="CR13">
            <v>0</v>
          </cell>
          <cell r="CS13">
            <v>0</v>
          </cell>
          <cell r="CT13">
            <v>231</v>
          </cell>
          <cell r="CU13">
            <v>2346</v>
          </cell>
          <cell r="CV13">
            <v>1062</v>
          </cell>
          <cell r="CW13">
            <v>52</v>
          </cell>
          <cell r="CX13">
            <v>680</v>
          </cell>
          <cell r="CY13">
            <v>243</v>
          </cell>
          <cell r="CZ13">
            <v>0</v>
          </cell>
          <cell r="DA13">
            <v>0</v>
          </cell>
          <cell r="DB13">
            <v>0</v>
          </cell>
          <cell r="DC13">
            <v>308</v>
          </cell>
          <cell r="DD13">
            <v>160</v>
          </cell>
          <cell r="DE13">
            <v>9014</v>
          </cell>
          <cell r="DF13">
            <v>0</v>
          </cell>
          <cell r="DG13">
            <v>0</v>
          </cell>
          <cell r="DH13">
            <v>0</v>
          </cell>
          <cell r="DI13">
            <v>51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66</v>
          </cell>
          <cell r="DO13">
            <v>0</v>
          </cell>
          <cell r="DP13">
            <v>41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1486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1762</v>
          </cell>
          <cell r="ES13">
            <v>7120</v>
          </cell>
          <cell r="ET13">
            <v>0</v>
          </cell>
          <cell r="EU13">
            <v>670</v>
          </cell>
          <cell r="EV13">
            <v>463</v>
          </cell>
          <cell r="EW13">
            <v>2346</v>
          </cell>
          <cell r="EX13">
            <v>5355</v>
          </cell>
          <cell r="EY13">
            <v>828</v>
          </cell>
          <cell r="EZ13">
            <v>3130</v>
          </cell>
          <cell r="FA13">
            <v>243</v>
          </cell>
          <cell r="FB13">
            <v>0</v>
          </cell>
          <cell r="FC13">
            <v>0</v>
          </cell>
          <cell r="FD13">
            <v>0</v>
          </cell>
          <cell r="FE13">
            <v>1284</v>
          </cell>
          <cell r="FF13">
            <v>602</v>
          </cell>
          <cell r="FG13">
            <v>38568</v>
          </cell>
          <cell r="FH13">
            <v>0</v>
          </cell>
          <cell r="FI13">
            <v>0</v>
          </cell>
          <cell r="FJ13">
            <v>24802</v>
          </cell>
          <cell r="FK13">
            <v>0</v>
          </cell>
          <cell r="FL13">
            <v>0</v>
          </cell>
          <cell r="FM13">
            <v>0</v>
          </cell>
          <cell r="FN13">
            <v>19652</v>
          </cell>
          <cell r="FO13">
            <v>16273</v>
          </cell>
          <cell r="FP13">
            <v>1644</v>
          </cell>
          <cell r="FQ13">
            <v>0</v>
          </cell>
          <cell r="FR13">
            <v>62371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E68D-C9C1-4818-8A60-E5469544C324}">
  <dimension ref="A1:L365"/>
  <sheetViews>
    <sheetView showGridLines="0" tabSelected="1" zoomScale="120" zoomScaleNormal="120" zoomScaleSheetLayoutView="87" workbookViewId="0">
      <selection activeCell="C1" sqref="C1"/>
    </sheetView>
  </sheetViews>
  <sheetFormatPr defaultColWidth="9.140625" defaultRowHeight="12" outlineLevelRow="3" x14ac:dyDescent="0.2"/>
  <cols>
    <col min="1" max="1" width="0.7109375" style="33" customWidth="1"/>
    <col min="2" max="2" width="0.28515625" style="33" customWidth="1"/>
    <col min="3" max="3" width="69" style="59" customWidth="1"/>
    <col min="4" max="4" width="0.85546875" style="33" customWidth="1"/>
    <col min="5" max="5" width="10.7109375" style="54" customWidth="1"/>
    <col min="6" max="6" width="0.28515625" style="33" customWidth="1"/>
    <col min="7" max="16384" width="9.140625" style="33"/>
  </cols>
  <sheetData>
    <row r="1" spans="1:12" s="23" customFormat="1" ht="22.7" customHeight="1" x14ac:dyDescent="0.25">
      <c r="A1" s="19"/>
      <c r="B1" s="19"/>
      <c r="C1" s="20" t="s">
        <v>146</v>
      </c>
      <c r="D1" s="21"/>
      <c r="E1" s="22"/>
      <c r="F1" s="19"/>
      <c r="G1" s="24"/>
      <c r="H1" s="24"/>
      <c r="I1" s="24"/>
      <c r="J1" s="25"/>
      <c r="K1" s="24"/>
      <c r="L1" s="24"/>
    </row>
    <row r="2" spans="1:12" s="30" customFormat="1" ht="13.7" customHeight="1" x14ac:dyDescent="0.2">
      <c r="A2" s="26"/>
      <c r="B2" s="26"/>
      <c r="C2" s="27" t="s">
        <v>162</v>
      </c>
      <c r="D2" s="28"/>
      <c r="E2" s="29"/>
      <c r="F2" s="26"/>
      <c r="G2" s="31"/>
      <c r="H2" s="31"/>
      <c r="I2" s="31"/>
      <c r="J2" s="32"/>
      <c r="K2" s="31"/>
      <c r="L2" s="31"/>
    </row>
    <row r="3" spans="1:12" s="30" customFormat="1" ht="6.75" customHeight="1" x14ac:dyDescent="0.2">
      <c r="A3" s="26"/>
      <c r="B3" s="26"/>
      <c r="C3" s="27"/>
      <c r="D3" s="28"/>
      <c r="E3" s="29"/>
      <c r="F3" s="26"/>
      <c r="G3" s="31"/>
      <c r="H3" s="31"/>
      <c r="I3" s="31"/>
      <c r="J3" s="32"/>
      <c r="K3" s="31"/>
      <c r="L3" s="31"/>
    </row>
    <row r="4" spans="1:12" ht="37.5" customHeight="1" x14ac:dyDescent="0.2">
      <c r="B4" s="36"/>
      <c r="C4" s="34" t="s">
        <v>44</v>
      </c>
      <c r="D4" s="35"/>
      <c r="E4" s="1" t="s">
        <v>102</v>
      </c>
      <c r="F4" s="36"/>
    </row>
    <row r="5" spans="1:12" ht="3.75" customHeight="1" x14ac:dyDescent="0.2">
      <c r="C5" s="37"/>
      <c r="D5" s="38"/>
      <c r="E5" s="39"/>
    </row>
    <row r="6" spans="1:12" s="16" customFormat="1" ht="13.7" customHeight="1" outlineLevel="3" x14ac:dyDescent="0.2">
      <c r="A6" s="40"/>
      <c r="B6" s="41"/>
      <c r="C6" s="15" t="s">
        <v>41</v>
      </c>
      <c r="D6" s="17"/>
      <c r="E6" s="18">
        <v>280</v>
      </c>
      <c r="F6" s="41"/>
    </row>
    <row r="7" spans="1:12" s="16" customFormat="1" ht="13.7" customHeight="1" outlineLevel="3" x14ac:dyDescent="0.2">
      <c r="A7" s="40"/>
      <c r="B7" s="41"/>
      <c r="C7" s="15" t="s">
        <v>42</v>
      </c>
      <c r="D7" s="17"/>
      <c r="E7" s="18">
        <v>1975</v>
      </c>
      <c r="F7" s="41"/>
    </row>
    <row r="8" spans="1:12" s="16" customFormat="1" ht="13.7" customHeight="1" outlineLevel="3" x14ac:dyDescent="0.2">
      <c r="A8" s="40"/>
      <c r="B8" s="41"/>
      <c r="C8" s="15" t="s">
        <v>82</v>
      </c>
      <c r="D8" s="17"/>
      <c r="E8" s="18">
        <v>712</v>
      </c>
      <c r="F8" s="41"/>
    </row>
    <row r="9" spans="1:12" s="16" customFormat="1" ht="15" customHeight="1" outlineLevel="2" x14ac:dyDescent="0.2">
      <c r="A9" s="40"/>
      <c r="B9" s="41"/>
      <c r="C9" s="6" t="s">
        <v>21</v>
      </c>
      <c r="D9" s="7"/>
      <c r="E9" s="8">
        <v>2967</v>
      </c>
      <c r="F9" s="41"/>
    </row>
    <row r="10" spans="1:12" s="16" customFormat="1" ht="13.7" customHeight="1" outlineLevel="3" x14ac:dyDescent="0.2">
      <c r="A10" s="40"/>
      <c r="B10" s="41"/>
      <c r="C10" s="15" t="s">
        <v>163</v>
      </c>
      <c r="D10" s="17"/>
      <c r="E10" s="18">
        <v>43673</v>
      </c>
      <c r="F10" s="41"/>
    </row>
    <row r="11" spans="1:12" s="5" customFormat="1" ht="13.7" customHeight="1" outlineLevel="3" x14ac:dyDescent="0.2">
      <c r="B11" s="42"/>
      <c r="C11" s="15" t="s">
        <v>29</v>
      </c>
      <c r="D11" s="17"/>
      <c r="E11" s="18">
        <v>65790</v>
      </c>
      <c r="F11" s="42"/>
    </row>
    <row r="12" spans="1:12" s="5" customFormat="1" ht="13.7" customHeight="1" outlineLevel="3" x14ac:dyDescent="0.2">
      <c r="B12" s="42"/>
      <c r="C12" s="15" t="s">
        <v>30</v>
      </c>
      <c r="D12" s="17"/>
      <c r="E12" s="18">
        <v>5551</v>
      </c>
      <c r="F12" s="42"/>
    </row>
    <row r="13" spans="1:12" s="5" customFormat="1" ht="15" customHeight="1" outlineLevel="2" x14ac:dyDescent="0.2">
      <c r="B13" s="42"/>
      <c r="C13" s="6" t="s">
        <v>35</v>
      </c>
      <c r="D13" s="7"/>
      <c r="E13" s="8">
        <v>115014</v>
      </c>
      <c r="F13" s="42"/>
    </row>
    <row r="14" spans="1:12" s="16" customFormat="1" ht="13.7" customHeight="1" outlineLevel="3" x14ac:dyDescent="0.2">
      <c r="A14" s="40"/>
      <c r="B14" s="41"/>
      <c r="C14" s="15" t="s">
        <v>46</v>
      </c>
      <c r="D14" s="17"/>
      <c r="E14" s="18">
        <v>4488</v>
      </c>
      <c r="F14" s="41"/>
    </row>
    <row r="15" spans="1:12" s="16" customFormat="1" ht="15" customHeight="1" outlineLevel="2" x14ac:dyDescent="0.2">
      <c r="A15" s="40"/>
      <c r="B15" s="41"/>
      <c r="C15" s="6" t="s">
        <v>36</v>
      </c>
      <c r="D15" s="7"/>
      <c r="E15" s="8">
        <v>4488</v>
      </c>
      <c r="F15" s="41"/>
    </row>
    <row r="16" spans="1:12" s="16" customFormat="1" ht="21.4" customHeight="1" outlineLevel="1" x14ac:dyDescent="0.2">
      <c r="A16" s="43"/>
      <c r="B16" s="44"/>
      <c r="C16" s="9" t="s">
        <v>17</v>
      </c>
      <c r="D16" s="10"/>
      <c r="E16" s="11">
        <v>122469</v>
      </c>
      <c r="F16" s="44"/>
    </row>
    <row r="17" spans="1:6" s="16" customFormat="1" ht="2.25" customHeight="1" outlineLevel="1" x14ac:dyDescent="0.2">
      <c r="A17" s="45"/>
      <c r="B17" s="14"/>
      <c r="C17" s="12"/>
      <c r="D17" s="13"/>
      <c r="E17" s="14"/>
      <c r="F17" s="14"/>
    </row>
    <row r="18" spans="1:6" s="46" customFormat="1" ht="13.7" customHeight="1" outlineLevel="3" x14ac:dyDescent="0.2">
      <c r="A18" s="40"/>
      <c r="B18" s="41"/>
      <c r="C18" s="15" t="s">
        <v>41</v>
      </c>
      <c r="D18" s="17"/>
      <c r="E18" s="18">
        <v>49</v>
      </c>
      <c r="F18" s="41"/>
    </row>
    <row r="19" spans="1:6" s="5" customFormat="1" ht="13.7" customHeight="1" outlineLevel="3" x14ac:dyDescent="0.2">
      <c r="B19" s="42"/>
      <c r="C19" s="15" t="s">
        <v>42</v>
      </c>
      <c r="D19" s="17"/>
      <c r="E19" s="18">
        <v>509</v>
      </c>
      <c r="F19" s="42"/>
    </row>
    <row r="20" spans="1:6" s="46" customFormat="1" ht="15" customHeight="1" outlineLevel="2" x14ac:dyDescent="0.2">
      <c r="A20" s="40"/>
      <c r="B20" s="41"/>
      <c r="C20" s="6" t="s">
        <v>21</v>
      </c>
      <c r="D20" s="7"/>
      <c r="E20" s="8">
        <v>558</v>
      </c>
      <c r="F20" s="41"/>
    </row>
    <row r="21" spans="1:6" s="5" customFormat="1" ht="13.7" customHeight="1" outlineLevel="3" x14ac:dyDescent="0.2">
      <c r="B21" s="42"/>
      <c r="C21" s="15" t="s">
        <v>164</v>
      </c>
      <c r="D21" s="17"/>
      <c r="E21" s="18">
        <v>1670</v>
      </c>
      <c r="F21" s="42"/>
    </row>
    <row r="22" spans="1:6" s="5" customFormat="1" ht="13.7" customHeight="1" outlineLevel="3" x14ac:dyDescent="0.2">
      <c r="B22" s="42"/>
      <c r="C22" s="15" t="s">
        <v>163</v>
      </c>
      <c r="D22" s="17"/>
      <c r="E22" s="18">
        <v>23488</v>
      </c>
      <c r="F22" s="42"/>
    </row>
    <row r="23" spans="1:6" s="5" customFormat="1" ht="13.7" customHeight="1" outlineLevel="3" x14ac:dyDescent="0.2">
      <c r="B23" s="42"/>
      <c r="C23" s="15" t="s">
        <v>29</v>
      </c>
      <c r="D23" s="17"/>
      <c r="E23" s="18">
        <v>11783</v>
      </c>
      <c r="F23" s="42"/>
    </row>
    <row r="24" spans="1:6" s="5" customFormat="1" ht="13.7" customHeight="1" outlineLevel="3" x14ac:dyDescent="0.2">
      <c r="B24" s="42"/>
      <c r="C24" s="15" t="s">
        <v>30</v>
      </c>
      <c r="D24" s="17"/>
      <c r="E24" s="18">
        <v>236</v>
      </c>
      <c r="F24" s="42"/>
    </row>
    <row r="25" spans="1:6" s="46" customFormat="1" ht="15" customHeight="1" outlineLevel="2" x14ac:dyDescent="0.2">
      <c r="A25" s="40"/>
      <c r="B25" s="41"/>
      <c r="C25" s="6" t="s">
        <v>35</v>
      </c>
      <c r="D25" s="7"/>
      <c r="E25" s="8">
        <v>37177</v>
      </c>
      <c r="F25" s="41"/>
    </row>
    <row r="26" spans="1:6" s="16" customFormat="1" ht="13.7" customHeight="1" outlineLevel="3" x14ac:dyDescent="0.2">
      <c r="A26" s="40"/>
      <c r="B26" s="41"/>
      <c r="C26" s="15" t="s">
        <v>147</v>
      </c>
      <c r="D26" s="17"/>
      <c r="E26" s="18">
        <v>2</v>
      </c>
      <c r="F26" s="41"/>
    </row>
    <row r="27" spans="1:6" s="16" customFormat="1" ht="15" customHeight="1" outlineLevel="2" x14ac:dyDescent="0.2">
      <c r="A27" s="40"/>
      <c r="B27" s="41"/>
      <c r="C27" s="6" t="s">
        <v>36</v>
      </c>
      <c r="D27" s="7"/>
      <c r="E27" s="8">
        <v>2</v>
      </c>
      <c r="F27" s="41"/>
    </row>
    <row r="28" spans="1:6" s="47" customFormat="1" ht="21.4" customHeight="1" outlineLevel="1" x14ac:dyDescent="0.2">
      <c r="A28" s="43"/>
      <c r="B28" s="44"/>
      <c r="C28" s="9" t="s">
        <v>54</v>
      </c>
      <c r="D28" s="10"/>
      <c r="E28" s="11">
        <v>37737</v>
      </c>
      <c r="F28" s="44"/>
    </row>
    <row r="29" spans="1:6" s="16" customFormat="1" ht="2.25" customHeight="1" outlineLevel="1" x14ac:dyDescent="0.2">
      <c r="A29" s="45"/>
      <c r="B29" s="14"/>
      <c r="C29" s="12"/>
      <c r="D29" s="13"/>
      <c r="E29" s="14"/>
      <c r="F29" s="14"/>
    </row>
    <row r="30" spans="1:6" s="16" customFormat="1" ht="13.7" customHeight="1" outlineLevel="3" x14ac:dyDescent="0.2">
      <c r="A30" s="40"/>
      <c r="B30" s="41"/>
      <c r="C30" s="15" t="s">
        <v>41</v>
      </c>
      <c r="D30" s="67"/>
      <c r="E30" s="18">
        <v>82</v>
      </c>
      <c r="F30" s="41"/>
    </row>
    <row r="31" spans="1:6" s="16" customFormat="1" ht="13.7" customHeight="1" outlineLevel="3" x14ac:dyDescent="0.2">
      <c r="A31" s="40"/>
      <c r="B31" s="41"/>
      <c r="C31" s="15" t="s">
        <v>42</v>
      </c>
      <c r="D31" s="67"/>
      <c r="E31" s="18">
        <v>653</v>
      </c>
      <c r="F31" s="41"/>
    </row>
    <row r="32" spans="1:6" s="16" customFormat="1" ht="15" customHeight="1" outlineLevel="2" x14ac:dyDescent="0.2">
      <c r="A32" s="40"/>
      <c r="B32" s="41"/>
      <c r="C32" s="6" t="s">
        <v>21</v>
      </c>
      <c r="D32" s="7"/>
      <c r="E32" s="8">
        <v>735</v>
      </c>
      <c r="F32" s="41"/>
    </row>
    <row r="33" spans="1:6" s="16" customFormat="1" ht="13.7" customHeight="1" outlineLevel="3" x14ac:dyDescent="0.2">
      <c r="A33" s="40"/>
      <c r="B33" s="41"/>
      <c r="C33" s="15" t="s">
        <v>74</v>
      </c>
      <c r="D33" s="67"/>
      <c r="E33" s="18">
        <v>858</v>
      </c>
      <c r="F33" s="41"/>
    </row>
    <row r="34" spans="1:6" s="16" customFormat="1" ht="13.7" customHeight="1" outlineLevel="3" x14ac:dyDescent="0.2">
      <c r="A34" s="40"/>
      <c r="B34" s="41"/>
      <c r="C34" s="15" t="s">
        <v>75</v>
      </c>
      <c r="D34" s="67"/>
      <c r="E34" s="18">
        <v>1000</v>
      </c>
      <c r="F34" s="41"/>
    </row>
    <row r="35" spans="1:6" s="16" customFormat="1" ht="15" customHeight="1" outlineLevel="2" x14ac:dyDescent="0.2">
      <c r="A35" s="40"/>
      <c r="B35" s="41"/>
      <c r="C35" s="6" t="s">
        <v>13</v>
      </c>
      <c r="D35" s="7"/>
      <c r="E35" s="8">
        <v>1858</v>
      </c>
      <c r="F35" s="41"/>
    </row>
    <row r="36" spans="1:6" s="16" customFormat="1" ht="13.7" customHeight="1" outlineLevel="3" x14ac:dyDescent="0.2">
      <c r="B36" s="48"/>
      <c r="C36" s="15" t="s">
        <v>163</v>
      </c>
      <c r="D36" s="68"/>
      <c r="E36" s="18">
        <v>25960</v>
      </c>
      <c r="F36" s="48"/>
    </row>
    <row r="37" spans="1:6" s="16" customFormat="1" ht="13.7" customHeight="1" outlineLevel="3" x14ac:dyDescent="0.2">
      <c r="B37" s="48"/>
      <c r="C37" s="15" t="s">
        <v>29</v>
      </c>
      <c r="D37" s="68"/>
      <c r="E37" s="18">
        <v>6710</v>
      </c>
      <c r="F37" s="48"/>
    </row>
    <row r="38" spans="1:6" s="16" customFormat="1" ht="13.7" customHeight="1" outlineLevel="3" x14ac:dyDescent="0.2">
      <c r="B38" s="48"/>
      <c r="C38" s="15" t="s">
        <v>30</v>
      </c>
      <c r="D38" s="68"/>
      <c r="E38" s="18">
        <v>1251</v>
      </c>
      <c r="F38" s="48"/>
    </row>
    <row r="39" spans="1:6" s="16" customFormat="1" ht="15" customHeight="1" outlineLevel="2" x14ac:dyDescent="0.2">
      <c r="A39" s="40"/>
      <c r="B39" s="41"/>
      <c r="C39" s="6" t="s">
        <v>35</v>
      </c>
      <c r="D39" s="7"/>
      <c r="E39" s="8">
        <v>33921</v>
      </c>
      <c r="F39" s="41"/>
    </row>
    <row r="40" spans="1:6" s="16" customFormat="1" ht="13.7" customHeight="1" outlineLevel="3" x14ac:dyDescent="0.2">
      <c r="B40" s="48"/>
      <c r="C40" s="15" t="s">
        <v>0</v>
      </c>
      <c r="D40" s="68"/>
      <c r="E40" s="18">
        <v>14</v>
      </c>
      <c r="F40" s="48"/>
    </row>
    <row r="41" spans="1:6" s="16" customFormat="1" ht="13.7" customHeight="1" outlineLevel="3" x14ac:dyDescent="0.2">
      <c r="B41" s="48"/>
      <c r="C41" s="15" t="s">
        <v>46</v>
      </c>
      <c r="D41" s="68"/>
      <c r="E41" s="18">
        <v>245</v>
      </c>
      <c r="F41" s="48"/>
    </row>
    <row r="42" spans="1:6" s="16" customFormat="1" ht="15" customHeight="1" outlineLevel="2" x14ac:dyDescent="0.2">
      <c r="A42" s="40"/>
      <c r="B42" s="41"/>
      <c r="C42" s="6" t="s">
        <v>36</v>
      </c>
      <c r="D42" s="7"/>
      <c r="E42" s="8">
        <v>259</v>
      </c>
      <c r="F42" s="41"/>
    </row>
    <row r="43" spans="1:6" s="16" customFormat="1" ht="21.4" customHeight="1" outlineLevel="1" x14ac:dyDescent="0.2">
      <c r="A43" s="43"/>
      <c r="B43" s="44"/>
      <c r="C43" s="9" t="s">
        <v>51</v>
      </c>
      <c r="D43" s="10"/>
      <c r="E43" s="11">
        <v>36773</v>
      </c>
      <c r="F43" s="44"/>
    </row>
    <row r="44" spans="1:6" s="16" customFormat="1" ht="2.25" customHeight="1" outlineLevel="1" x14ac:dyDescent="0.2">
      <c r="A44" s="45"/>
      <c r="B44" s="14"/>
      <c r="C44" s="12"/>
      <c r="D44" s="13"/>
      <c r="E44" s="14"/>
      <c r="F44" s="14"/>
    </row>
    <row r="45" spans="1:6" s="16" customFormat="1" ht="12.6" customHeight="1" outlineLevel="3" x14ac:dyDescent="0.2">
      <c r="B45" s="48"/>
      <c r="C45" s="15" t="s">
        <v>42</v>
      </c>
      <c r="D45" s="66"/>
      <c r="E45" s="18">
        <v>6</v>
      </c>
      <c r="F45" s="48"/>
    </row>
    <row r="46" spans="1:6" s="16" customFormat="1" ht="15" customHeight="1" outlineLevel="2" x14ac:dyDescent="0.2">
      <c r="B46" s="48"/>
      <c r="C46" s="6" t="s">
        <v>21</v>
      </c>
      <c r="D46" s="7"/>
      <c r="E46" s="8">
        <v>6</v>
      </c>
      <c r="F46" s="48"/>
    </row>
    <row r="47" spans="1:6" s="16" customFormat="1" ht="12.6" customHeight="1" outlineLevel="3" x14ac:dyDescent="0.2">
      <c r="B47" s="48"/>
      <c r="C47" s="15" t="s">
        <v>163</v>
      </c>
      <c r="D47" s="66"/>
      <c r="E47" s="18">
        <v>25</v>
      </c>
      <c r="F47" s="48"/>
    </row>
    <row r="48" spans="1:6" s="16" customFormat="1" ht="12.6" customHeight="1" outlineLevel="3" x14ac:dyDescent="0.2">
      <c r="B48" s="48"/>
      <c r="C48" s="15" t="s">
        <v>29</v>
      </c>
      <c r="D48" s="66"/>
      <c r="E48" s="18">
        <v>19</v>
      </c>
      <c r="F48" s="48"/>
    </row>
    <row r="49" spans="1:6" s="16" customFormat="1" ht="12.6" customHeight="1" outlineLevel="3" x14ac:dyDescent="0.2">
      <c r="B49" s="48"/>
      <c r="C49" s="15" t="s">
        <v>30</v>
      </c>
      <c r="D49" s="66"/>
      <c r="E49" s="18">
        <v>8</v>
      </c>
      <c r="F49" s="48"/>
    </row>
    <row r="50" spans="1:6" s="16" customFormat="1" ht="15" customHeight="1" outlineLevel="2" x14ac:dyDescent="0.2">
      <c r="B50" s="48"/>
      <c r="C50" s="6" t="s">
        <v>35</v>
      </c>
      <c r="D50" s="7"/>
      <c r="E50" s="8">
        <v>52</v>
      </c>
      <c r="F50" s="48"/>
    </row>
    <row r="51" spans="1:6" s="16" customFormat="1" ht="21.4" customHeight="1" outlineLevel="1" x14ac:dyDescent="0.2">
      <c r="A51" s="43"/>
      <c r="B51" s="44"/>
      <c r="C51" s="9" t="s">
        <v>104</v>
      </c>
      <c r="D51" s="10"/>
      <c r="E51" s="11">
        <v>58</v>
      </c>
      <c r="F51" s="44"/>
    </row>
    <row r="52" spans="1:6" s="16" customFormat="1" ht="2.25" customHeight="1" outlineLevel="1" x14ac:dyDescent="0.2">
      <c r="A52" s="45"/>
      <c r="B52" s="14"/>
      <c r="C52" s="12"/>
      <c r="D52" s="13"/>
      <c r="E52" s="14"/>
      <c r="F52" s="14"/>
    </row>
    <row r="53" spans="1:6" s="16" customFormat="1" ht="12.6" customHeight="1" outlineLevel="3" x14ac:dyDescent="0.2">
      <c r="B53" s="48"/>
      <c r="C53" s="15" t="s">
        <v>41</v>
      </c>
      <c r="D53" s="66"/>
      <c r="E53" s="18">
        <v>1</v>
      </c>
      <c r="F53" s="48"/>
    </row>
    <row r="54" spans="1:6" s="16" customFormat="1" ht="12.6" customHeight="1" outlineLevel="3" x14ac:dyDescent="0.2">
      <c r="B54" s="48"/>
      <c r="C54" s="15" t="s">
        <v>42</v>
      </c>
      <c r="D54" s="66"/>
      <c r="E54" s="18">
        <v>6</v>
      </c>
      <c r="F54" s="48"/>
    </row>
    <row r="55" spans="1:6" s="16" customFormat="1" ht="15" customHeight="1" outlineLevel="2" x14ac:dyDescent="0.2">
      <c r="B55" s="48"/>
      <c r="C55" s="6" t="s">
        <v>21</v>
      </c>
      <c r="D55" s="7"/>
      <c r="E55" s="8">
        <v>7</v>
      </c>
      <c r="F55" s="48"/>
    </row>
    <row r="56" spans="1:6" s="16" customFormat="1" ht="12.6" customHeight="1" outlineLevel="3" x14ac:dyDescent="0.2">
      <c r="B56" s="48"/>
      <c r="C56" s="15" t="s">
        <v>150</v>
      </c>
      <c r="D56" s="66"/>
      <c r="E56" s="18">
        <v>67</v>
      </c>
      <c r="F56" s="48"/>
    </row>
    <row r="57" spans="1:6" s="16" customFormat="1" ht="12.6" customHeight="1" outlineLevel="3" x14ac:dyDescent="0.2">
      <c r="B57" s="48"/>
      <c r="C57" s="15" t="s">
        <v>151</v>
      </c>
      <c r="D57" s="66"/>
      <c r="E57" s="18">
        <v>15</v>
      </c>
      <c r="F57" s="48"/>
    </row>
    <row r="58" spans="1:6" s="16" customFormat="1" ht="12.6" customHeight="1" outlineLevel="3" x14ac:dyDescent="0.2">
      <c r="B58" s="48"/>
      <c r="C58" s="15" t="s">
        <v>152</v>
      </c>
      <c r="D58" s="66"/>
      <c r="E58" s="18">
        <v>3</v>
      </c>
      <c r="F58" s="48"/>
    </row>
    <row r="59" spans="1:6" s="16" customFormat="1" ht="15" customHeight="1" outlineLevel="2" x14ac:dyDescent="0.2">
      <c r="B59" s="48"/>
      <c r="C59" s="6" t="s">
        <v>35</v>
      </c>
      <c r="D59" s="7"/>
      <c r="E59" s="8">
        <v>85</v>
      </c>
      <c r="F59" s="48"/>
    </row>
    <row r="60" spans="1:6" s="16" customFormat="1" ht="21.4" customHeight="1" outlineLevel="1" x14ac:dyDescent="0.2">
      <c r="A60" s="43"/>
      <c r="B60" s="44"/>
      <c r="C60" s="9" t="s">
        <v>153</v>
      </c>
      <c r="D60" s="10"/>
      <c r="E60" s="11">
        <v>92</v>
      </c>
      <c r="F60" s="44"/>
    </row>
    <row r="61" spans="1:6" s="16" customFormat="1" ht="2.25" customHeight="1" outlineLevel="1" x14ac:dyDescent="0.2">
      <c r="A61" s="45"/>
      <c r="B61" s="14"/>
      <c r="C61" s="12"/>
      <c r="D61" s="13"/>
      <c r="E61" s="14"/>
      <c r="F61" s="14"/>
    </row>
    <row r="62" spans="1:6" s="16" customFormat="1" ht="12.6" customHeight="1" outlineLevel="3" x14ac:dyDescent="0.2">
      <c r="B62" s="48"/>
      <c r="C62" s="15" t="s">
        <v>21</v>
      </c>
      <c r="D62" s="66"/>
      <c r="E62" s="18">
        <v>62</v>
      </c>
      <c r="F62" s="48"/>
    </row>
    <row r="63" spans="1:6" s="16" customFormat="1" ht="15" customHeight="1" outlineLevel="2" x14ac:dyDescent="0.2">
      <c r="B63" s="48"/>
      <c r="C63" s="6" t="s">
        <v>21</v>
      </c>
      <c r="D63" s="7"/>
      <c r="E63" s="8">
        <v>62</v>
      </c>
      <c r="F63" s="48"/>
    </row>
    <row r="64" spans="1:6" s="16" customFormat="1" ht="12.6" customHeight="1" outlineLevel="3" x14ac:dyDescent="0.2">
      <c r="B64" s="48"/>
      <c r="C64" s="15" t="s">
        <v>105</v>
      </c>
      <c r="D64" s="18"/>
      <c r="E64" s="18">
        <v>208</v>
      </c>
      <c r="F64" s="48"/>
    </row>
    <row r="65" spans="1:6" s="16" customFormat="1" ht="12.6" customHeight="1" outlineLevel="3" x14ac:dyDescent="0.2">
      <c r="B65" s="48"/>
      <c r="C65" s="15" t="s">
        <v>106</v>
      </c>
      <c r="D65" s="18"/>
      <c r="E65" s="18">
        <v>14</v>
      </c>
      <c r="F65" s="48"/>
    </row>
    <row r="66" spans="1:6" s="16" customFormat="1" ht="15" customHeight="1" outlineLevel="2" x14ac:dyDescent="0.2">
      <c r="B66" s="48"/>
      <c r="C66" s="6" t="s">
        <v>13</v>
      </c>
      <c r="D66" s="7"/>
      <c r="E66" s="8">
        <v>222</v>
      </c>
      <c r="F66" s="48"/>
    </row>
    <row r="67" spans="1:6" s="16" customFormat="1" ht="12.6" customHeight="1" outlineLevel="3" x14ac:dyDescent="0.2">
      <c r="B67" s="48"/>
      <c r="C67" s="15" t="s">
        <v>8</v>
      </c>
      <c r="D67" s="66"/>
      <c r="E67" s="18">
        <v>374</v>
      </c>
      <c r="F67" s="48"/>
    </row>
    <row r="68" spans="1:6" s="16" customFormat="1" ht="12.6" customHeight="1" outlineLevel="3" x14ac:dyDescent="0.2">
      <c r="B68" s="48"/>
      <c r="C68" s="15" t="s">
        <v>7</v>
      </c>
      <c r="D68" s="66"/>
      <c r="E68" s="18">
        <v>186</v>
      </c>
      <c r="F68" s="48"/>
    </row>
    <row r="69" spans="1:6" s="16" customFormat="1" ht="12.6" customHeight="1" outlineLevel="3" x14ac:dyDescent="0.2">
      <c r="B69" s="48"/>
      <c r="C69" s="15" t="s">
        <v>6</v>
      </c>
      <c r="D69" s="66"/>
      <c r="E69" s="18">
        <v>13</v>
      </c>
      <c r="F69" s="48"/>
    </row>
    <row r="70" spans="1:6" s="16" customFormat="1" ht="15" customHeight="1" outlineLevel="2" x14ac:dyDescent="0.2">
      <c r="B70" s="48"/>
      <c r="C70" s="6" t="s">
        <v>35</v>
      </c>
      <c r="D70" s="7"/>
      <c r="E70" s="8">
        <v>573</v>
      </c>
      <c r="F70" s="48"/>
    </row>
    <row r="71" spans="1:6" s="16" customFormat="1" ht="21.4" customHeight="1" outlineLevel="1" x14ac:dyDescent="0.2">
      <c r="A71" s="43"/>
      <c r="B71" s="44"/>
      <c r="C71" s="9" t="s">
        <v>107</v>
      </c>
      <c r="D71" s="10"/>
      <c r="E71" s="11">
        <v>857</v>
      </c>
      <c r="F71" s="44"/>
    </row>
    <row r="72" spans="1:6" s="16" customFormat="1" ht="2.25" customHeight="1" outlineLevel="1" x14ac:dyDescent="0.2">
      <c r="A72" s="45"/>
      <c r="B72" s="14"/>
      <c r="C72" s="12"/>
      <c r="D72" s="13"/>
      <c r="E72" s="14"/>
      <c r="F72" s="14"/>
    </row>
    <row r="73" spans="1:6" s="16" customFormat="1" ht="15.6" customHeight="1" outlineLevel="2" x14ac:dyDescent="0.2">
      <c r="B73" s="48"/>
      <c r="C73" s="6" t="s">
        <v>21</v>
      </c>
      <c r="D73" s="7"/>
      <c r="E73" s="8">
        <v>4335</v>
      </c>
      <c r="F73" s="48"/>
    </row>
    <row r="74" spans="1:6" s="16" customFormat="1" ht="15.6" customHeight="1" outlineLevel="2" x14ac:dyDescent="0.2">
      <c r="B74" s="48"/>
      <c r="C74" s="6" t="s">
        <v>13</v>
      </c>
      <c r="D74" s="7"/>
      <c r="E74" s="8">
        <v>2080</v>
      </c>
      <c r="F74" s="48"/>
    </row>
    <row r="75" spans="1:6" s="16" customFormat="1" ht="15.6" customHeight="1" outlineLevel="2" x14ac:dyDescent="0.2">
      <c r="B75" s="48"/>
      <c r="C75" s="6" t="s">
        <v>35</v>
      </c>
      <c r="D75" s="7"/>
      <c r="E75" s="8">
        <v>186822</v>
      </c>
      <c r="F75" s="48"/>
    </row>
    <row r="76" spans="1:6" s="16" customFormat="1" ht="15.6" customHeight="1" outlineLevel="2" x14ac:dyDescent="0.2">
      <c r="B76" s="48"/>
      <c r="C76" s="6" t="s">
        <v>36</v>
      </c>
      <c r="D76" s="7"/>
      <c r="E76" s="8">
        <v>4749</v>
      </c>
      <c r="F76" s="48"/>
    </row>
    <row r="77" spans="1:6" s="16" customFormat="1" ht="21.2" customHeight="1" x14ac:dyDescent="0.2">
      <c r="A77" s="43"/>
      <c r="B77" s="52"/>
      <c r="C77" s="49" t="s">
        <v>108</v>
      </c>
      <c r="D77" s="50"/>
      <c r="E77" s="51">
        <v>197986</v>
      </c>
      <c r="F77" s="52"/>
    </row>
    <row r="78" spans="1:6" s="16" customFormat="1" ht="2.25" customHeight="1" x14ac:dyDescent="0.2">
      <c r="A78" s="45"/>
      <c r="B78" s="14"/>
      <c r="C78" s="12"/>
      <c r="D78" s="13"/>
      <c r="E78" s="14"/>
      <c r="F78" s="14"/>
    </row>
    <row r="79" spans="1:6" s="16" customFormat="1" ht="15" customHeight="1" outlineLevel="2" x14ac:dyDescent="0.2">
      <c r="A79" s="40"/>
      <c r="B79" s="41"/>
      <c r="C79" s="6" t="s">
        <v>20</v>
      </c>
      <c r="D79" s="7"/>
      <c r="E79" s="8">
        <v>7160</v>
      </c>
      <c r="F79" s="41"/>
    </row>
    <row r="80" spans="1:6" s="5" customFormat="1" ht="13.7" customHeight="1" outlineLevel="3" x14ac:dyDescent="0.2">
      <c r="B80" s="42"/>
      <c r="C80" s="15" t="s">
        <v>47</v>
      </c>
      <c r="D80" s="17"/>
      <c r="E80" s="18">
        <v>627470</v>
      </c>
      <c r="F80" s="42"/>
    </row>
    <row r="81" spans="1:6" s="5" customFormat="1" ht="13.7" customHeight="1" outlineLevel="3" x14ac:dyDescent="0.2">
      <c r="B81" s="42"/>
      <c r="C81" s="15" t="s">
        <v>86</v>
      </c>
      <c r="D81" s="17"/>
      <c r="E81" s="18">
        <v>88867</v>
      </c>
      <c r="F81" s="42"/>
    </row>
    <row r="82" spans="1:6" s="5" customFormat="1" ht="13.7" customHeight="1" outlineLevel="3" x14ac:dyDescent="0.2">
      <c r="B82" s="42"/>
      <c r="C82" s="15" t="s">
        <v>87</v>
      </c>
      <c r="D82" s="17"/>
      <c r="E82" s="18">
        <v>10041</v>
      </c>
      <c r="F82" s="42"/>
    </row>
    <row r="83" spans="1:6" s="5" customFormat="1" ht="13.7" customHeight="1" outlineLevel="3" x14ac:dyDescent="0.2">
      <c r="B83" s="42"/>
      <c r="C83" s="15" t="s">
        <v>85</v>
      </c>
      <c r="D83" s="17"/>
      <c r="E83" s="18">
        <v>47429</v>
      </c>
      <c r="F83" s="42"/>
    </row>
    <row r="84" spans="1:6" s="5" customFormat="1" ht="13.7" customHeight="1" outlineLevel="3" x14ac:dyDescent="0.2">
      <c r="B84" s="42"/>
      <c r="C84" s="15" t="s">
        <v>138</v>
      </c>
      <c r="D84" s="17"/>
      <c r="E84" s="18">
        <v>67495</v>
      </c>
      <c r="F84" s="42"/>
    </row>
    <row r="85" spans="1:6" s="5" customFormat="1" ht="13.7" customHeight="1" outlineLevel="3" x14ac:dyDescent="0.2">
      <c r="B85" s="42"/>
      <c r="C85" s="15" t="s">
        <v>84</v>
      </c>
      <c r="D85" s="17"/>
      <c r="E85" s="18">
        <v>14267</v>
      </c>
      <c r="F85" s="42"/>
    </row>
    <row r="86" spans="1:6" s="5" customFormat="1" ht="13.7" customHeight="1" outlineLevel="3" x14ac:dyDescent="0.2">
      <c r="B86" s="42"/>
      <c r="C86" s="15" t="s">
        <v>139</v>
      </c>
      <c r="D86" s="17"/>
      <c r="E86" s="18">
        <v>103153</v>
      </c>
      <c r="F86" s="42"/>
    </row>
    <row r="87" spans="1:6" s="5" customFormat="1" ht="15" customHeight="1" outlineLevel="2" x14ac:dyDescent="0.2">
      <c r="B87" s="42"/>
      <c r="C87" s="6" t="s">
        <v>83</v>
      </c>
      <c r="D87" s="7"/>
      <c r="E87" s="8">
        <v>958722</v>
      </c>
      <c r="F87" s="42"/>
    </row>
    <row r="88" spans="1:6" s="5" customFormat="1" ht="13.7" customHeight="1" outlineLevel="3" x14ac:dyDescent="0.2">
      <c r="B88" s="42"/>
      <c r="C88" s="15" t="s">
        <v>48</v>
      </c>
      <c r="D88" s="17"/>
      <c r="E88" s="18">
        <v>182654</v>
      </c>
      <c r="F88" s="42"/>
    </row>
    <row r="89" spans="1:6" s="5" customFormat="1" ht="13.7" customHeight="1" outlineLevel="3" x14ac:dyDescent="0.2">
      <c r="B89" s="42"/>
      <c r="C89" s="15" t="s">
        <v>140</v>
      </c>
      <c r="D89" s="17"/>
      <c r="E89" s="18">
        <v>13982</v>
      </c>
      <c r="F89" s="42"/>
    </row>
    <row r="90" spans="1:6" s="5" customFormat="1" ht="13.7" customHeight="1" outlineLevel="3" x14ac:dyDescent="0.2">
      <c r="B90" s="42"/>
      <c r="C90" s="15" t="s">
        <v>141</v>
      </c>
      <c r="D90" s="17"/>
      <c r="E90" s="18">
        <v>36439</v>
      </c>
      <c r="F90" s="42"/>
    </row>
    <row r="91" spans="1:6" s="16" customFormat="1" ht="15" customHeight="1" outlineLevel="2" x14ac:dyDescent="0.2">
      <c r="A91" s="40"/>
      <c r="B91" s="41"/>
      <c r="C91" s="6" t="s">
        <v>88</v>
      </c>
      <c r="D91" s="7"/>
      <c r="E91" s="8">
        <v>233075</v>
      </c>
      <c r="F91" s="41"/>
    </row>
    <row r="92" spans="1:6" s="16" customFormat="1" ht="21.4" customHeight="1" outlineLevel="1" x14ac:dyDescent="0.2">
      <c r="A92" s="43"/>
      <c r="B92" s="44"/>
      <c r="C92" s="9" t="s">
        <v>24</v>
      </c>
      <c r="D92" s="10"/>
      <c r="E92" s="11">
        <v>1198957</v>
      </c>
      <c r="F92" s="44"/>
    </row>
    <row r="93" spans="1:6" s="16" customFormat="1" ht="2.25" customHeight="1" outlineLevel="1" x14ac:dyDescent="0.2">
      <c r="A93" s="45"/>
      <c r="B93" s="14"/>
      <c r="C93" s="12"/>
      <c r="D93" s="13"/>
      <c r="E93" s="14"/>
      <c r="F93" s="14"/>
    </row>
    <row r="94" spans="1:6" s="16" customFormat="1" ht="15" customHeight="1" outlineLevel="2" x14ac:dyDescent="0.2">
      <c r="A94" s="40"/>
      <c r="B94" s="41"/>
      <c r="C94" s="6" t="s">
        <v>1</v>
      </c>
      <c r="D94" s="7"/>
      <c r="E94" s="8">
        <v>0</v>
      </c>
      <c r="F94" s="41"/>
    </row>
    <row r="95" spans="1:6" s="5" customFormat="1" ht="13.7" customHeight="1" outlineLevel="3" x14ac:dyDescent="0.2">
      <c r="B95" s="42"/>
      <c r="C95" s="69" t="s">
        <v>16</v>
      </c>
      <c r="E95" s="70">
        <v>6411</v>
      </c>
      <c r="F95" s="42"/>
    </row>
    <row r="96" spans="1:6" s="5" customFormat="1" ht="13.7" customHeight="1" outlineLevel="3" x14ac:dyDescent="0.2">
      <c r="B96" s="42"/>
      <c r="C96" s="69" t="s">
        <v>90</v>
      </c>
      <c r="E96" s="70">
        <v>1314</v>
      </c>
      <c r="F96" s="42"/>
    </row>
    <row r="97" spans="1:6" s="5" customFormat="1" ht="13.7" customHeight="1" outlineLevel="3" x14ac:dyDescent="0.2">
      <c r="B97" s="42"/>
      <c r="C97" s="69" t="s">
        <v>154</v>
      </c>
      <c r="E97" s="70">
        <v>0</v>
      </c>
      <c r="F97" s="42"/>
    </row>
    <row r="98" spans="1:6" s="5" customFormat="1" ht="15" customHeight="1" outlineLevel="2" x14ac:dyDescent="0.2">
      <c r="B98" s="42"/>
      <c r="C98" s="6" t="s">
        <v>91</v>
      </c>
      <c r="D98" s="7"/>
      <c r="E98" s="8">
        <v>7725</v>
      </c>
      <c r="F98" s="42"/>
    </row>
    <row r="99" spans="1:6" s="5" customFormat="1" ht="13.7" customHeight="1" outlineLevel="3" x14ac:dyDescent="0.2">
      <c r="B99" s="42"/>
      <c r="C99" s="69" t="s">
        <v>49</v>
      </c>
      <c r="E99" s="70">
        <v>124</v>
      </c>
      <c r="F99" s="42"/>
    </row>
    <row r="100" spans="1:6" s="5" customFormat="1" ht="13.7" customHeight="1" outlineLevel="3" x14ac:dyDescent="0.2">
      <c r="B100" s="42"/>
      <c r="C100" s="69" t="s">
        <v>155</v>
      </c>
      <c r="E100" s="70">
        <v>29</v>
      </c>
      <c r="F100" s="42"/>
    </row>
    <row r="101" spans="1:6" s="5" customFormat="1" ht="13.7" customHeight="1" outlineLevel="3" x14ac:dyDescent="0.2">
      <c r="B101" s="42"/>
      <c r="C101" s="69" t="s">
        <v>38</v>
      </c>
      <c r="E101" s="70">
        <v>1601</v>
      </c>
      <c r="F101" s="42"/>
    </row>
    <row r="102" spans="1:6" s="5" customFormat="1" ht="13.7" customHeight="1" outlineLevel="3" x14ac:dyDescent="0.2">
      <c r="B102" s="42"/>
      <c r="C102" s="69" t="s">
        <v>89</v>
      </c>
      <c r="E102" s="70">
        <v>554</v>
      </c>
      <c r="F102" s="42"/>
    </row>
    <row r="103" spans="1:6" s="16" customFormat="1" ht="15" customHeight="1" outlineLevel="2" x14ac:dyDescent="0.2">
      <c r="A103" s="40"/>
      <c r="B103" s="41"/>
      <c r="C103" s="6" t="s">
        <v>92</v>
      </c>
      <c r="D103" s="7"/>
      <c r="E103" s="8">
        <v>2308</v>
      </c>
      <c r="F103" s="41"/>
    </row>
    <row r="104" spans="1:6" s="16" customFormat="1" ht="21.4" customHeight="1" outlineLevel="1" x14ac:dyDescent="0.2">
      <c r="A104" s="43"/>
      <c r="B104" s="44"/>
      <c r="C104" s="9" t="s">
        <v>93</v>
      </c>
      <c r="D104" s="10"/>
      <c r="E104" s="11">
        <v>10033</v>
      </c>
      <c r="F104" s="44"/>
    </row>
    <row r="105" spans="1:6" s="16" customFormat="1" ht="2.25" customHeight="1" outlineLevel="1" x14ac:dyDescent="0.2">
      <c r="A105" s="45"/>
      <c r="B105" s="14"/>
      <c r="C105" s="12"/>
      <c r="D105" s="13"/>
      <c r="E105" s="14"/>
      <c r="F105" s="14"/>
    </row>
    <row r="106" spans="1:6" s="16" customFormat="1" ht="13.7" customHeight="1" outlineLevel="3" x14ac:dyDescent="0.2">
      <c r="A106" s="40"/>
      <c r="B106" s="41"/>
      <c r="C106" s="15" t="s">
        <v>41</v>
      </c>
      <c r="D106" s="68"/>
      <c r="E106" s="18">
        <v>23</v>
      </c>
      <c r="F106" s="41"/>
    </row>
    <row r="107" spans="1:6" s="16" customFormat="1" ht="13.7" customHeight="1" outlineLevel="3" x14ac:dyDescent="0.2">
      <c r="A107" s="40"/>
      <c r="B107" s="41"/>
      <c r="C107" s="15" t="s">
        <v>42</v>
      </c>
      <c r="D107" s="68"/>
      <c r="E107" s="18">
        <v>80</v>
      </c>
      <c r="F107" s="41"/>
    </row>
    <row r="108" spans="1:6" s="16" customFormat="1" ht="15" customHeight="1" outlineLevel="2" x14ac:dyDescent="0.2">
      <c r="A108" s="40"/>
      <c r="B108" s="41"/>
      <c r="C108" s="6" t="s">
        <v>21</v>
      </c>
      <c r="D108" s="7"/>
      <c r="E108" s="8">
        <v>103</v>
      </c>
      <c r="F108" s="41"/>
    </row>
    <row r="109" spans="1:6" s="16" customFormat="1" ht="13.7" customHeight="1" outlineLevel="3" x14ac:dyDescent="0.2">
      <c r="B109" s="48"/>
      <c r="C109" s="15" t="s">
        <v>10</v>
      </c>
      <c r="D109" s="68"/>
      <c r="E109" s="18">
        <v>10381</v>
      </c>
      <c r="F109" s="48"/>
    </row>
    <row r="110" spans="1:6" s="16" customFormat="1" ht="13.7" customHeight="1" outlineLevel="3" x14ac:dyDescent="0.2">
      <c r="B110" s="48"/>
      <c r="C110" s="15" t="s">
        <v>11</v>
      </c>
      <c r="D110" s="68"/>
      <c r="E110" s="18">
        <v>3544</v>
      </c>
      <c r="F110" s="48"/>
    </row>
    <row r="111" spans="1:6" s="16" customFormat="1" ht="15" customHeight="1" outlineLevel="2" x14ac:dyDescent="0.2">
      <c r="A111" s="40"/>
      <c r="B111" s="41"/>
      <c r="C111" s="6" t="s">
        <v>37</v>
      </c>
      <c r="D111" s="7"/>
      <c r="E111" s="8">
        <v>13925</v>
      </c>
      <c r="F111" s="41"/>
    </row>
    <row r="112" spans="1:6" s="16" customFormat="1" ht="13.7" customHeight="1" outlineLevel="3" x14ac:dyDescent="0.2">
      <c r="A112" s="40"/>
      <c r="B112" s="41"/>
      <c r="C112" s="15" t="s">
        <v>77</v>
      </c>
      <c r="D112" s="68"/>
      <c r="E112" s="18">
        <v>2507</v>
      </c>
      <c r="F112" s="41"/>
    </row>
    <row r="113" spans="1:6" s="16" customFormat="1" ht="13.7" customHeight="1" outlineLevel="3" x14ac:dyDescent="0.2">
      <c r="A113" s="40"/>
      <c r="B113" s="41"/>
      <c r="C113" s="15" t="s">
        <v>78</v>
      </c>
      <c r="D113" s="68"/>
      <c r="E113" s="18">
        <v>2233</v>
      </c>
      <c r="F113" s="41"/>
    </row>
    <row r="114" spans="1:6" s="16" customFormat="1" ht="13.7" customHeight="1" outlineLevel="3" x14ac:dyDescent="0.2">
      <c r="A114" s="40"/>
      <c r="B114" s="41"/>
      <c r="C114" s="15" t="s">
        <v>79</v>
      </c>
      <c r="D114" s="68"/>
      <c r="E114" s="18">
        <v>3076</v>
      </c>
      <c r="F114" s="41"/>
    </row>
    <row r="115" spans="1:6" s="16" customFormat="1" ht="13.7" customHeight="1" outlineLevel="3" x14ac:dyDescent="0.2">
      <c r="A115" s="40"/>
      <c r="B115" s="41"/>
      <c r="C115" s="15" t="s">
        <v>80</v>
      </c>
      <c r="D115" s="68"/>
      <c r="E115" s="18">
        <v>1452</v>
      </c>
      <c r="F115" s="41"/>
    </row>
    <row r="116" spans="1:6" s="16" customFormat="1" ht="13.7" customHeight="1" outlineLevel="3" x14ac:dyDescent="0.2">
      <c r="A116" s="40"/>
      <c r="B116" s="41"/>
      <c r="C116" s="15" t="s">
        <v>81</v>
      </c>
      <c r="D116" s="68"/>
      <c r="E116" s="18">
        <v>653</v>
      </c>
      <c r="F116" s="41"/>
    </row>
    <row r="117" spans="1:6" s="16" customFormat="1" ht="15" customHeight="1" outlineLevel="2" x14ac:dyDescent="0.2">
      <c r="A117" s="40"/>
      <c r="B117" s="41"/>
      <c r="C117" s="6" t="s">
        <v>35</v>
      </c>
      <c r="D117" s="7"/>
      <c r="E117" s="8">
        <v>9921</v>
      </c>
      <c r="F117" s="41"/>
    </row>
    <row r="118" spans="1:6" s="16" customFormat="1" ht="13.7" customHeight="1" outlineLevel="3" x14ac:dyDescent="0.2">
      <c r="B118" s="48"/>
      <c r="C118" s="15" t="s">
        <v>0</v>
      </c>
      <c r="D118" s="68"/>
      <c r="E118" s="18">
        <v>15</v>
      </c>
      <c r="F118" s="48"/>
    </row>
    <row r="119" spans="1:6" s="16" customFormat="1" ht="13.7" customHeight="1" outlineLevel="3" x14ac:dyDescent="0.2">
      <c r="B119" s="48"/>
      <c r="C119" s="15" t="s">
        <v>9</v>
      </c>
      <c r="D119" s="68"/>
      <c r="E119" s="18">
        <v>126</v>
      </c>
      <c r="F119" s="48"/>
    </row>
    <row r="120" spans="1:6" s="16" customFormat="1" ht="13.7" customHeight="1" outlineLevel="3" x14ac:dyDescent="0.2">
      <c r="B120" s="48"/>
      <c r="C120" s="15" t="s">
        <v>46</v>
      </c>
      <c r="D120" s="68"/>
      <c r="E120" s="18">
        <v>2</v>
      </c>
      <c r="F120" s="48"/>
    </row>
    <row r="121" spans="1:6" s="16" customFormat="1" ht="15" customHeight="1" outlineLevel="2" x14ac:dyDescent="0.2">
      <c r="A121" s="40"/>
      <c r="B121" s="41"/>
      <c r="C121" s="6" t="s">
        <v>36</v>
      </c>
      <c r="D121" s="7"/>
      <c r="E121" s="8">
        <v>143</v>
      </c>
      <c r="F121" s="41"/>
    </row>
    <row r="122" spans="1:6" s="16" customFormat="1" ht="21.4" customHeight="1" outlineLevel="1" x14ac:dyDescent="0.2">
      <c r="A122" s="43"/>
      <c r="B122" s="44"/>
      <c r="C122" s="9" t="s">
        <v>52</v>
      </c>
      <c r="D122" s="10"/>
      <c r="E122" s="11">
        <v>24092</v>
      </c>
      <c r="F122" s="44"/>
    </row>
    <row r="123" spans="1:6" s="16" customFormat="1" ht="2.25" customHeight="1" outlineLevel="1" x14ac:dyDescent="0.2">
      <c r="A123" s="45"/>
      <c r="B123" s="14"/>
      <c r="C123" s="12"/>
      <c r="D123" s="13"/>
      <c r="E123" s="14"/>
      <c r="F123" s="14"/>
    </row>
    <row r="124" spans="1:6" s="16" customFormat="1" ht="13.7" customHeight="1" outlineLevel="3" x14ac:dyDescent="0.2">
      <c r="A124" s="40"/>
      <c r="B124" s="41"/>
      <c r="C124" s="15" t="s">
        <v>42</v>
      </c>
      <c r="D124" s="17"/>
      <c r="E124" s="18">
        <v>269</v>
      </c>
      <c r="F124" s="41"/>
    </row>
    <row r="125" spans="1:6" s="16" customFormat="1" ht="15" customHeight="1" outlineLevel="2" x14ac:dyDescent="0.2">
      <c r="A125" s="40"/>
      <c r="B125" s="41"/>
      <c r="C125" s="6" t="s">
        <v>21</v>
      </c>
      <c r="D125" s="7"/>
      <c r="E125" s="8">
        <v>269</v>
      </c>
      <c r="F125" s="41"/>
    </row>
    <row r="126" spans="1:6" s="5" customFormat="1" ht="13.7" customHeight="1" outlineLevel="3" x14ac:dyDescent="0.2">
      <c r="B126" s="42"/>
      <c r="C126" s="15" t="s">
        <v>27</v>
      </c>
      <c r="D126" s="17"/>
      <c r="E126" s="18">
        <v>0</v>
      </c>
      <c r="F126" s="42"/>
    </row>
    <row r="127" spans="1:6" s="16" customFormat="1" ht="13.7" customHeight="1" outlineLevel="3" x14ac:dyDescent="0.2">
      <c r="A127" s="40"/>
      <c r="B127" s="41"/>
      <c r="C127" s="15" t="s">
        <v>49</v>
      </c>
      <c r="D127" s="17"/>
      <c r="E127" s="18">
        <v>2324</v>
      </c>
      <c r="F127" s="41"/>
    </row>
    <row r="128" spans="1:6" s="5" customFormat="1" ht="13.7" customHeight="1" outlineLevel="3" x14ac:dyDescent="0.2">
      <c r="B128" s="42"/>
      <c r="C128" s="15" t="s">
        <v>23</v>
      </c>
      <c r="D128" s="17"/>
      <c r="E128" s="18">
        <v>16885</v>
      </c>
      <c r="F128" s="42"/>
    </row>
    <row r="129" spans="1:6" s="5" customFormat="1" ht="13.7" customHeight="1" outlineLevel="3" x14ac:dyDescent="0.2">
      <c r="B129" s="42"/>
      <c r="C129" s="15" t="s">
        <v>22</v>
      </c>
      <c r="D129" s="17"/>
      <c r="E129" s="18">
        <v>23137</v>
      </c>
      <c r="F129" s="42"/>
    </row>
    <row r="130" spans="1:6" s="5" customFormat="1" ht="13.7" customHeight="1" outlineLevel="3" x14ac:dyDescent="0.2">
      <c r="B130" s="42"/>
      <c r="C130" s="15" t="s">
        <v>19</v>
      </c>
      <c r="D130" s="17"/>
      <c r="E130" s="18">
        <v>4513</v>
      </c>
      <c r="F130" s="42"/>
    </row>
    <row r="131" spans="1:6" s="5" customFormat="1" ht="15" customHeight="1" outlineLevel="2" x14ac:dyDescent="0.2">
      <c r="B131" s="42"/>
      <c r="C131" s="6" t="s">
        <v>35</v>
      </c>
      <c r="D131" s="7"/>
      <c r="E131" s="8">
        <v>46859</v>
      </c>
      <c r="F131" s="42"/>
    </row>
    <row r="132" spans="1:6" s="5" customFormat="1" ht="13.7" customHeight="1" outlineLevel="3" x14ac:dyDescent="0.2">
      <c r="B132" s="42"/>
      <c r="C132" s="15" t="s">
        <v>0</v>
      </c>
      <c r="D132" s="17"/>
      <c r="E132" s="18">
        <v>67</v>
      </c>
      <c r="F132" s="42"/>
    </row>
    <row r="133" spans="1:6" s="5" customFormat="1" ht="13.7" customHeight="1" outlineLevel="3" x14ac:dyDescent="0.2">
      <c r="B133" s="42"/>
      <c r="C133" s="15" t="s">
        <v>94</v>
      </c>
      <c r="D133" s="17"/>
      <c r="E133" s="18">
        <v>1093</v>
      </c>
      <c r="F133" s="42"/>
    </row>
    <row r="134" spans="1:6" s="5" customFormat="1" ht="13.7" customHeight="1" outlineLevel="3" x14ac:dyDescent="0.2">
      <c r="B134" s="42"/>
      <c r="C134" s="15" t="s">
        <v>46</v>
      </c>
      <c r="D134" s="17"/>
      <c r="E134" s="18">
        <v>27</v>
      </c>
      <c r="F134" s="42"/>
    </row>
    <row r="135" spans="1:6" s="16" customFormat="1" ht="15" customHeight="1" outlineLevel="2" x14ac:dyDescent="0.2">
      <c r="A135" s="40"/>
      <c r="B135" s="41"/>
      <c r="C135" s="6" t="s">
        <v>36</v>
      </c>
      <c r="D135" s="7"/>
      <c r="E135" s="8">
        <v>1187</v>
      </c>
      <c r="F135" s="41"/>
    </row>
    <row r="136" spans="1:6" s="16" customFormat="1" ht="21.4" customHeight="1" outlineLevel="1" x14ac:dyDescent="0.2">
      <c r="A136" s="43"/>
      <c r="B136" s="44"/>
      <c r="C136" s="9" t="s">
        <v>50</v>
      </c>
      <c r="D136" s="10"/>
      <c r="E136" s="11">
        <v>48315</v>
      </c>
      <c r="F136" s="44"/>
    </row>
    <row r="137" spans="1:6" s="16" customFormat="1" ht="2.25" customHeight="1" outlineLevel="1" x14ac:dyDescent="0.2">
      <c r="A137" s="45"/>
      <c r="B137" s="14"/>
      <c r="C137" s="12"/>
      <c r="D137" s="13"/>
      <c r="E137" s="14"/>
      <c r="F137" s="14"/>
    </row>
    <row r="138" spans="1:6" s="16" customFormat="1" ht="13.7" customHeight="1" outlineLevel="3" x14ac:dyDescent="0.2">
      <c r="A138" s="40"/>
      <c r="B138" s="41"/>
      <c r="C138" s="69" t="s">
        <v>41</v>
      </c>
      <c r="D138" s="68"/>
      <c r="E138" s="18">
        <v>1</v>
      </c>
      <c r="F138" s="41"/>
    </row>
    <row r="139" spans="1:6" s="16" customFormat="1" ht="13.7" customHeight="1" outlineLevel="3" x14ac:dyDescent="0.2">
      <c r="A139" s="40"/>
      <c r="B139" s="41"/>
      <c r="C139" s="69" t="s">
        <v>42</v>
      </c>
      <c r="D139" s="68"/>
      <c r="E139" s="18">
        <v>2</v>
      </c>
      <c r="F139" s="41"/>
    </row>
    <row r="140" spans="1:6" s="16" customFormat="1" ht="15" customHeight="1" outlineLevel="2" x14ac:dyDescent="0.2">
      <c r="A140" s="40"/>
      <c r="B140" s="41"/>
      <c r="C140" s="6" t="s">
        <v>21</v>
      </c>
      <c r="D140" s="7"/>
      <c r="E140" s="8">
        <v>3</v>
      </c>
      <c r="F140" s="41"/>
    </row>
    <row r="141" spans="1:6" s="16" customFormat="1" ht="13.7" customHeight="1" outlineLevel="3" x14ac:dyDescent="0.2">
      <c r="B141" s="48"/>
      <c r="C141" s="15" t="s">
        <v>10</v>
      </c>
      <c r="D141" s="68"/>
      <c r="E141" s="18">
        <v>24</v>
      </c>
      <c r="F141" s="48"/>
    </row>
    <row r="142" spans="1:6" s="16" customFormat="1" ht="13.7" customHeight="1" outlineLevel="3" x14ac:dyDescent="0.2">
      <c r="B142" s="48"/>
      <c r="C142" s="15" t="s">
        <v>11</v>
      </c>
      <c r="D142" s="68"/>
      <c r="E142" s="18">
        <v>198</v>
      </c>
      <c r="F142" s="48"/>
    </row>
    <row r="143" spans="1:6" s="16" customFormat="1" ht="15" customHeight="1" outlineLevel="2" x14ac:dyDescent="0.2">
      <c r="A143" s="40"/>
      <c r="B143" s="41"/>
      <c r="C143" s="6" t="s">
        <v>37</v>
      </c>
      <c r="D143" s="7"/>
      <c r="E143" s="8">
        <v>222</v>
      </c>
      <c r="F143" s="41"/>
    </row>
    <row r="144" spans="1:6" s="16" customFormat="1" ht="13.7" customHeight="1" outlineLevel="3" x14ac:dyDescent="0.2">
      <c r="A144" s="40"/>
      <c r="B144" s="41"/>
      <c r="C144" s="15" t="s">
        <v>77</v>
      </c>
      <c r="D144" s="68"/>
      <c r="E144" s="18">
        <v>19</v>
      </c>
      <c r="F144" s="41"/>
    </row>
    <row r="145" spans="1:6" s="16" customFormat="1" ht="13.7" customHeight="1" outlineLevel="3" x14ac:dyDescent="0.2">
      <c r="A145" s="40"/>
      <c r="B145" s="41"/>
      <c r="C145" s="15" t="s">
        <v>78</v>
      </c>
      <c r="D145" s="68"/>
      <c r="E145" s="18">
        <v>47</v>
      </c>
      <c r="F145" s="41"/>
    </row>
    <row r="146" spans="1:6" s="16" customFormat="1" ht="13.7" customHeight="1" outlineLevel="3" x14ac:dyDescent="0.2">
      <c r="A146" s="40"/>
      <c r="B146" s="41"/>
      <c r="C146" s="15" t="s">
        <v>79</v>
      </c>
      <c r="D146" s="68"/>
      <c r="E146" s="18">
        <v>45</v>
      </c>
      <c r="F146" s="41"/>
    </row>
    <row r="147" spans="1:6" s="16" customFormat="1" ht="13.7" customHeight="1" outlineLevel="3" x14ac:dyDescent="0.2">
      <c r="A147" s="40"/>
      <c r="B147" s="41"/>
      <c r="C147" s="15" t="s">
        <v>80</v>
      </c>
      <c r="D147" s="68"/>
      <c r="E147" s="18">
        <v>22</v>
      </c>
      <c r="F147" s="41"/>
    </row>
    <row r="148" spans="1:6" s="16" customFormat="1" ht="13.7" customHeight="1" outlineLevel="3" x14ac:dyDescent="0.2">
      <c r="A148" s="40"/>
      <c r="B148" s="41"/>
      <c r="C148" s="15" t="s">
        <v>81</v>
      </c>
      <c r="D148" s="68"/>
      <c r="E148" s="18">
        <v>2</v>
      </c>
      <c r="F148" s="41"/>
    </row>
    <row r="149" spans="1:6" s="16" customFormat="1" ht="15" customHeight="1" outlineLevel="2" x14ac:dyDescent="0.2">
      <c r="A149" s="40"/>
      <c r="B149" s="41"/>
      <c r="C149" s="6" t="s">
        <v>35</v>
      </c>
      <c r="D149" s="7"/>
      <c r="E149" s="8">
        <v>135</v>
      </c>
      <c r="F149" s="41"/>
    </row>
    <row r="150" spans="1:6" s="16" customFormat="1" ht="13.7" customHeight="1" outlineLevel="3" x14ac:dyDescent="0.2">
      <c r="A150" s="40"/>
      <c r="B150" s="41"/>
      <c r="C150" s="15" t="s">
        <v>0</v>
      </c>
      <c r="D150" s="17"/>
      <c r="E150" s="18">
        <v>1</v>
      </c>
      <c r="F150" s="41"/>
    </row>
    <row r="151" spans="1:6" s="16" customFormat="1" ht="15" customHeight="1" outlineLevel="2" x14ac:dyDescent="0.2">
      <c r="A151" s="40"/>
      <c r="B151" s="41"/>
      <c r="C151" s="6" t="s">
        <v>36</v>
      </c>
      <c r="D151" s="7"/>
      <c r="E151" s="8">
        <v>1</v>
      </c>
      <c r="F151" s="41"/>
    </row>
    <row r="152" spans="1:6" s="16" customFormat="1" ht="21.4" customHeight="1" outlineLevel="1" x14ac:dyDescent="0.2">
      <c r="A152" s="43"/>
      <c r="B152" s="44"/>
      <c r="C152" s="9" t="s">
        <v>109</v>
      </c>
      <c r="D152" s="10"/>
      <c r="E152" s="11">
        <v>361</v>
      </c>
      <c r="F152" s="44"/>
    </row>
    <row r="153" spans="1:6" s="16" customFormat="1" ht="1.9" customHeight="1" outlineLevel="1" x14ac:dyDescent="0.2">
      <c r="A153" s="45"/>
      <c r="B153" s="14"/>
      <c r="C153" s="12"/>
      <c r="D153" s="13"/>
      <c r="E153" s="14"/>
      <c r="F153" s="14"/>
    </row>
    <row r="154" spans="1:6" s="16" customFormat="1" ht="15" customHeight="1" outlineLevel="2" x14ac:dyDescent="0.2">
      <c r="B154" s="48"/>
      <c r="C154" s="6" t="s">
        <v>21</v>
      </c>
      <c r="D154" s="7"/>
      <c r="E154" s="8">
        <v>7535</v>
      </c>
      <c r="F154" s="48"/>
    </row>
    <row r="155" spans="1:6" s="16" customFormat="1" ht="15" customHeight="1" outlineLevel="2" x14ac:dyDescent="0.2">
      <c r="B155" s="48"/>
      <c r="C155" s="6" t="s">
        <v>37</v>
      </c>
      <c r="D155" s="7"/>
      <c r="E155" s="8">
        <v>14147</v>
      </c>
      <c r="F155" s="48"/>
    </row>
    <row r="156" spans="1:6" s="16" customFormat="1" ht="15" customHeight="1" outlineLevel="2" x14ac:dyDescent="0.2">
      <c r="B156" s="48"/>
      <c r="C156" s="6" t="s">
        <v>83</v>
      </c>
      <c r="D156" s="7"/>
      <c r="E156" s="8">
        <v>966447</v>
      </c>
      <c r="F156" s="48"/>
    </row>
    <row r="157" spans="1:6" s="16" customFormat="1" ht="15" customHeight="1" outlineLevel="2" x14ac:dyDescent="0.2">
      <c r="B157" s="48"/>
      <c r="C157" s="6" t="s">
        <v>165</v>
      </c>
      <c r="D157" s="7"/>
      <c r="E157" s="8">
        <v>292298</v>
      </c>
      <c r="F157" s="48"/>
    </row>
    <row r="158" spans="1:6" s="16" customFormat="1" ht="15" customHeight="1" outlineLevel="2" x14ac:dyDescent="0.2">
      <c r="B158" s="48"/>
      <c r="C158" s="6" t="s">
        <v>36</v>
      </c>
      <c r="D158" s="7"/>
      <c r="E158" s="8">
        <v>1331</v>
      </c>
      <c r="F158" s="48"/>
    </row>
    <row r="159" spans="1:6" s="16" customFormat="1" ht="21.2" customHeight="1" x14ac:dyDescent="0.2">
      <c r="A159" s="43"/>
      <c r="B159" s="52"/>
      <c r="C159" s="49" t="s">
        <v>110</v>
      </c>
      <c r="D159" s="50"/>
      <c r="E159" s="51">
        <v>1281758</v>
      </c>
      <c r="F159" s="52"/>
    </row>
    <row r="160" spans="1:6" s="16" customFormat="1" ht="2.25" customHeight="1" x14ac:dyDescent="0.2">
      <c r="A160" s="45"/>
      <c r="B160" s="14"/>
      <c r="C160" s="12"/>
      <c r="D160" s="13"/>
      <c r="E160" s="14"/>
      <c r="F160" s="14"/>
    </row>
    <row r="161" spans="1:6" s="16" customFormat="1" ht="15" customHeight="1" outlineLevel="2" x14ac:dyDescent="0.2">
      <c r="A161" s="40"/>
      <c r="B161" s="41"/>
      <c r="C161" s="6" t="s">
        <v>43</v>
      </c>
      <c r="D161" s="7"/>
      <c r="E161" s="8">
        <v>2458</v>
      </c>
      <c r="F161" s="41"/>
    </row>
    <row r="162" spans="1:6" s="5" customFormat="1" ht="13.7" customHeight="1" outlineLevel="3" x14ac:dyDescent="0.2">
      <c r="B162" s="42"/>
      <c r="C162" s="15" t="s">
        <v>1</v>
      </c>
      <c r="D162" s="17"/>
      <c r="E162" s="18">
        <v>5474</v>
      </c>
      <c r="F162" s="42"/>
    </row>
    <row r="163" spans="1:6" s="16" customFormat="1" ht="15" customHeight="1" outlineLevel="2" x14ac:dyDescent="0.2">
      <c r="A163" s="40"/>
      <c r="B163" s="41"/>
      <c r="C163" s="6" t="s">
        <v>21</v>
      </c>
      <c r="D163" s="7"/>
      <c r="E163" s="8">
        <v>5474</v>
      </c>
      <c r="F163" s="41"/>
    </row>
    <row r="164" spans="1:6" s="5" customFormat="1" ht="13.7" customHeight="1" outlineLevel="3" x14ac:dyDescent="0.2">
      <c r="B164" s="42"/>
      <c r="C164" s="15" t="s">
        <v>97</v>
      </c>
      <c r="D164" s="17"/>
      <c r="E164" s="18">
        <v>680</v>
      </c>
      <c r="F164" s="42"/>
    </row>
    <row r="165" spans="1:6" s="5" customFormat="1" ht="13.7" customHeight="1" outlineLevel="3" x14ac:dyDescent="0.2">
      <c r="B165" s="42"/>
      <c r="C165" s="15" t="s">
        <v>23</v>
      </c>
      <c r="D165" s="17"/>
      <c r="E165" s="18">
        <v>99821</v>
      </c>
      <c r="F165" s="42"/>
    </row>
    <row r="166" spans="1:6" s="5" customFormat="1" ht="13.7" customHeight="1" outlineLevel="3" x14ac:dyDescent="0.2">
      <c r="B166" s="42"/>
      <c r="C166" s="15" t="s">
        <v>22</v>
      </c>
      <c r="D166" s="17"/>
      <c r="E166" s="18">
        <v>183294</v>
      </c>
      <c r="F166" s="42"/>
    </row>
    <row r="167" spans="1:6" s="5" customFormat="1" ht="13.7" customHeight="1" outlineLevel="3" x14ac:dyDescent="0.2">
      <c r="B167" s="42"/>
      <c r="C167" s="15" t="s">
        <v>19</v>
      </c>
      <c r="D167" s="17"/>
      <c r="E167" s="18">
        <v>83507</v>
      </c>
      <c r="F167" s="42"/>
    </row>
    <row r="168" spans="1:6" s="5" customFormat="1" ht="13.7" customHeight="1" outlineLevel="3" x14ac:dyDescent="0.2">
      <c r="B168" s="42"/>
      <c r="C168" s="15" t="s">
        <v>18</v>
      </c>
      <c r="D168" s="17"/>
      <c r="E168" s="18">
        <v>15361</v>
      </c>
      <c r="F168" s="42"/>
    </row>
    <row r="169" spans="1:6" s="16" customFormat="1" ht="15" customHeight="1" outlineLevel="2" x14ac:dyDescent="0.2">
      <c r="A169" s="40"/>
      <c r="B169" s="41"/>
      <c r="C169" s="6" t="s">
        <v>35</v>
      </c>
      <c r="D169" s="7"/>
      <c r="E169" s="8">
        <v>382663</v>
      </c>
      <c r="F169" s="41"/>
    </row>
    <row r="170" spans="1:6" s="5" customFormat="1" ht="13.7" customHeight="1" outlineLevel="3" x14ac:dyDescent="0.2">
      <c r="B170" s="42"/>
      <c r="C170" s="15" t="s">
        <v>0</v>
      </c>
      <c r="D170" s="17"/>
      <c r="E170" s="18">
        <v>245</v>
      </c>
      <c r="F170" s="42"/>
    </row>
    <row r="171" spans="1:6" s="5" customFormat="1" ht="13.7" customHeight="1" outlineLevel="3" x14ac:dyDescent="0.2">
      <c r="B171" s="42"/>
      <c r="C171" s="15" t="s">
        <v>98</v>
      </c>
      <c r="D171" s="17"/>
      <c r="E171" s="18">
        <v>440</v>
      </c>
      <c r="F171" s="42"/>
    </row>
    <row r="172" spans="1:6" s="5" customFormat="1" ht="13.7" customHeight="1" outlineLevel="3" x14ac:dyDescent="0.2">
      <c r="B172" s="42"/>
      <c r="C172" s="15" t="s">
        <v>99</v>
      </c>
      <c r="D172" s="17"/>
      <c r="E172" s="18">
        <v>2942</v>
      </c>
      <c r="F172" s="42"/>
    </row>
    <row r="173" spans="1:6" s="5" customFormat="1" ht="13.7" customHeight="1" outlineLevel="3" x14ac:dyDescent="0.2">
      <c r="B173" s="42"/>
      <c r="C173" s="15" t="s">
        <v>46</v>
      </c>
      <c r="D173" s="17"/>
      <c r="E173" s="18">
        <v>5788</v>
      </c>
      <c r="F173" s="42"/>
    </row>
    <row r="174" spans="1:6" s="16" customFormat="1" ht="15" customHeight="1" outlineLevel="2" x14ac:dyDescent="0.2">
      <c r="A174" s="40"/>
      <c r="B174" s="41"/>
      <c r="C174" s="6" t="s">
        <v>36</v>
      </c>
      <c r="D174" s="7"/>
      <c r="E174" s="8">
        <v>9415</v>
      </c>
      <c r="F174" s="41"/>
    </row>
    <row r="175" spans="1:6" s="16" customFormat="1" ht="21.4" customHeight="1" outlineLevel="1" x14ac:dyDescent="0.2">
      <c r="A175" s="43"/>
      <c r="B175" s="44"/>
      <c r="C175" s="9" t="s">
        <v>53</v>
      </c>
      <c r="D175" s="10"/>
      <c r="E175" s="11">
        <v>400010</v>
      </c>
      <c r="F175" s="44"/>
    </row>
    <row r="176" spans="1:6" s="16" customFormat="1" ht="2.25" customHeight="1" outlineLevel="1" x14ac:dyDescent="0.2">
      <c r="A176" s="45"/>
      <c r="B176" s="14"/>
      <c r="C176" s="12"/>
      <c r="D176" s="13"/>
      <c r="E176" s="14"/>
      <c r="F176" s="14"/>
    </row>
    <row r="177" spans="1:6" s="16" customFormat="1" ht="12.6" customHeight="1" outlineLevel="3" x14ac:dyDescent="0.2">
      <c r="A177" s="45"/>
      <c r="B177" s="41"/>
      <c r="C177" s="15" t="s">
        <v>70</v>
      </c>
      <c r="D177" s="17"/>
      <c r="E177" s="18">
        <v>2637</v>
      </c>
      <c r="F177" s="41"/>
    </row>
    <row r="178" spans="1:6" s="16" customFormat="1" ht="12.6" customHeight="1" outlineLevel="3" x14ac:dyDescent="0.2">
      <c r="A178" s="45"/>
      <c r="B178" s="41"/>
      <c r="C178" s="15" t="s">
        <v>71</v>
      </c>
      <c r="D178" s="17"/>
      <c r="E178" s="18">
        <v>1446</v>
      </c>
      <c r="F178" s="41"/>
    </row>
    <row r="179" spans="1:6" s="16" customFormat="1" ht="12.6" customHeight="1" outlineLevel="3" x14ac:dyDescent="0.2">
      <c r="A179" s="45"/>
      <c r="B179" s="41"/>
      <c r="C179" s="15" t="s">
        <v>72</v>
      </c>
      <c r="D179" s="17"/>
      <c r="E179" s="18">
        <v>957</v>
      </c>
      <c r="F179" s="41"/>
    </row>
    <row r="180" spans="1:6" s="16" customFormat="1" ht="15" customHeight="1" outlineLevel="2" x14ac:dyDescent="0.2">
      <c r="A180" s="40"/>
      <c r="B180" s="41"/>
      <c r="C180" s="6" t="s">
        <v>111</v>
      </c>
      <c r="D180" s="7"/>
      <c r="E180" s="8">
        <v>5040</v>
      </c>
      <c r="F180" s="41"/>
    </row>
    <row r="181" spans="1:6" s="16" customFormat="1" ht="21.4" customHeight="1" outlineLevel="1" x14ac:dyDescent="0.2">
      <c r="A181" s="43"/>
      <c r="B181" s="44"/>
      <c r="C181" s="9" t="s">
        <v>32</v>
      </c>
      <c r="D181" s="10"/>
      <c r="E181" s="11">
        <v>5040</v>
      </c>
      <c r="F181" s="44"/>
    </row>
    <row r="182" spans="1:6" s="16" customFormat="1" ht="2.25" customHeight="1" outlineLevel="1" x14ac:dyDescent="0.2">
      <c r="A182" s="45"/>
      <c r="B182" s="14"/>
      <c r="C182" s="12"/>
      <c r="D182" s="13"/>
      <c r="E182" s="14"/>
      <c r="F182" s="14"/>
    </row>
    <row r="183" spans="1:6" s="16" customFormat="1" ht="15" customHeight="1" outlineLevel="2" x14ac:dyDescent="0.2">
      <c r="A183" s="45"/>
      <c r="B183" s="41"/>
      <c r="C183" s="6" t="s">
        <v>43</v>
      </c>
      <c r="D183" s="7"/>
      <c r="E183" s="8">
        <v>2458</v>
      </c>
      <c r="F183" s="41"/>
    </row>
    <row r="184" spans="1:6" s="16" customFormat="1" ht="15" customHeight="1" outlineLevel="2" x14ac:dyDescent="0.2">
      <c r="A184" s="45"/>
      <c r="B184" s="41"/>
      <c r="C184" s="6" t="s">
        <v>21</v>
      </c>
      <c r="D184" s="7"/>
      <c r="E184" s="8">
        <v>10514</v>
      </c>
      <c r="F184" s="41"/>
    </row>
    <row r="185" spans="1:6" s="16" customFormat="1" ht="15" customHeight="1" outlineLevel="2" x14ac:dyDescent="0.2">
      <c r="A185" s="45"/>
      <c r="B185" s="41"/>
      <c r="C185" s="6" t="s">
        <v>35</v>
      </c>
      <c r="D185" s="7"/>
      <c r="E185" s="8">
        <v>382663</v>
      </c>
      <c r="F185" s="41"/>
    </row>
    <row r="186" spans="1:6" s="16" customFormat="1" ht="15" customHeight="1" outlineLevel="2" x14ac:dyDescent="0.2">
      <c r="A186" s="45"/>
      <c r="B186" s="41"/>
      <c r="C186" s="6" t="s">
        <v>36</v>
      </c>
      <c r="D186" s="7"/>
      <c r="E186" s="8">
        <v>9415</v>
      </c>
      <c r="F186" s="41"/>
    </row>
    <row r="187" spans="1:6" s="16" customFormat="1" ht="21.4" customHeight="1" x14ac:dyDescent="0.2">
      <c r="A187" s="43"/>
      <c r="B187" s="52"/>
      <c r="C187" s="49" t="s">
        <v>112</v>
      </c>
      <c r="D187" s="50"/>
      <c r="E187" s="51">
        <v>405050</v>
      </c>
      <c r="F187" s="52"/>
    </row>
    <row r="188" spans="1:6" s="16" customFormat="1" ht="2.25" customHeight="1" x14ac:dyDescent="0.2">
      <c r="A188" s="45"/>
      <c r="B188" s="14"/>
      <c r="C188" s="12"/>
      <c r="D188" s="13"/>
      <c r="E188" s="14"/>
      <c r="F188" s="14"/>
    </row>
    <row r="189" spans="1:6" s="5" customFormat="1" ht="13.7" customHeight="1" outlineLevel="3" x14ac:dyDescent="0.2">
      <c r="B189" s="42"/>
      <c r="C189" s="69" t="s">
        <v>135</v>
      </c>
      <c r="E189" s="70">
        <v>703</v>
      </c>
      <c r="F189" s="42"/>
    </row>
    <row r="190" spans="1:6" s="5" customFormat="1" ht="13.7" customHeight="1" outlineLevel="3" x14ac:dyDescent="0.2">
      <c r="B190" s="42"/>
      <c r="C190" s="69" t="s">
        <v>156</v>
      </c>
      <c r="E190" s="70">
        <v>4277</v>
      </c>
      <c r="F190" s="42"/>
    </row>
    <row r="191" spans="1:6" s="5" customFormat="1" ht="13.7" customHeight="1" outlineLevel="3" x14ac:dyDescent="0.2">
      <c r="B191" s="42"/>
      <c r="C191" s="69" t="s">
        <v>157</v>
      </c>
      <c r="E191" s="70">
        <v>376</v>
      </c>
      <c r="F191" s="42"/>
    </row>
    <row r="192" spans="1:6" s="5" customFormat="1" ht="13.7" customHeight="1" outlineLevel="3" x14ac:dyDescent="0.2">
      <c r="B192" s="42"/>
      <c r="C192" s="69" t="s">
        <v>158</v>
      </c>
      <c r="E192" s="70">
        <v>3291</v>
      </c>
      <c r="F192" s="42"/>
    </row>
    <row r="193" spans="1:6" s="5" customFormat="1" ht="13.7" customHeight="1" outlineLevel="3" x14ac:dyDescent="0.2">
      <c r="B193" s="42"/>
      <c r="C193" s="69" t="s">
        <v>159</v>
      </c>
      <c r="E193" s="70">
        <v>811</v>
      </c>
      <c r="F193" s="42"/>
    </row>
    <row r="194" spans="1:6" s="5" customFormat="1" ht="13.7" customHeight="1" outlineLevel="3" x14ac:dyDescent="0.2">
      <c r="B194" s="42"/>
      <c r="C194" s="69" t="s">
        <v>160</v>
      </c>
      <c r="E194" s="70">
        <v>5306</v>
      </c>
      <c r="F194" s="42"/>
    </row>
    <row r="195" spans="1:6" s="16" customFormat="1" ht="15" customHeight="1" outlineLevel="2" x14ac:dyDescent="0.2">
      <c r="A195" s="40"/>
      <c r="B195" s="41"/>
      <c r="C195" s="6" t="s">
        <v>113</v>
      </c>
      <c r="D195" s="7"/>
      <c r="E195" s="8">
        <v>14764</v>
      </c>
      <c r="F195" s="41"/>
    </row>
    <row r="196" spans="1:6" s="5" customFormat="1" ht="13.7" customHeight="1" outlineLevel="3" x14ac:dyDescent="0.2">
      <c r="B196" s="42"/>
      <c r="C196" s="15" t="s">
        <v>12</v>
      </c>
      <c r="D196" s="17"/>
      <c r="E196" s="18">
        <v>107772</v>
      </c>
      <c r="F196" s="42"/>
    </row>
    <row r="197" spans="1:6" s="5" customFormat="1" ht="13.7" customHeight="1" outlineLevel="3" x14ac:dyDescent="0.2">
      <c r="B197" s="42"/>
      <c r="C197" s="15" t="s">
        <v>25</v>
      </c>
      <c r="D197" s="17"/>
      <c r="E197" s="18">
        <v>147</v>
      </c>
      <c r="F197" s="42"/>
    </row>
    <row r="198" spans="1:6" s="5" customFormat="1" ht="13.7" customHeight="1" outlineLevel="3" x14ac:dyDescent="0.2">
      <c r="B198" s="42"/>
      <c r="C198" s="15" t="s">
        <v>26</v>
      </c>
      <c r="D198" s="17"/>
      <c r="E198" s="18">
        <v>4980</v>
      </c>
      <c r="F198" s="42"/>
    </row>
    <row r="199" spans="1:6" s="16" customFormat="1" ht="15" customHeight="1" outlineLevel="2" x14ac:dyDescent="0.2">
      <c r="A199" s="40"/>
      <c r="B199" s="41"/>
      <c r="C199" s="6" t="s">
        <v>73</v>
      </c>
      <c r="D199" s="7"/>
      <c r="E199" s="8">
        <v>112899</v>
      </c>
      <c r="F199" s="41"/>
    </row>
    <row r="200" spans="1:6" s="5" customFormat="1" ht="13.7" customHeight="1" outlineLevel="3" x14ac:dyDescent="0.2">
      <c r="B200" s="42"/>
      <c r="C200" s="15" t="s">
        <v>64</v>
      </c>
      <c r="D200" s="17"/>
      <c r="E200" s="18">
        <v>65330</v>
      </c>
      <c r="F200" s="42"/>
    </row>
    <row r="201" spans="1:6" s="5" customFormat="1" ht="13.7" customHeight="1" outlineLevel="3" x14ac:dyDescent="0.2">
      <c r="B201" s="42"/>
      <c r="C201" s="15" t="s">
        <v>63</v>
      </c>
      <c r="D201" s="17"/>
      <c r="E201" s="18">
        <v>286</v>
      </c>
      <c r="F201" s="42"/>
    </row>
    <row r="202" spans="1:6" s="5" customFormat="1" ht="13.7" customHeight="1" outlineLevel="3" x14ac:dyDescent="0.2">
      <c r="B202" s="42"/>
      <c r="C202" s="15" t="s">
        <v>136</v>
      </c>
      <c r="D202" s="17"/>
      <c r="E202" s="18">
        <v>1649</v>
      </c>
      <c r="F202" s="42"/>
    </row>
    <row r="203" spans="1:6" s="5" customFormat="1" ht="13.7" customHeight="1" outlineLevel="3" x14ac:dyDescent="0.2">
      <c r="B203" s="42"/>
      <c r="C203" s="15" t="s">
        <v>65</v>
      </c>
      <c r="D203" s="17"/>
      <c r="E203" s="18">
        <v>21286</v>
      </c>
      <c r="F203" s="42"/>
    </row>
    <row r="204" spans="1:6" s="5" customFormat="1" ht="13.7" customHeight="1" outlineLevel="3" x14ac:dyDescent="0.2">
      <c r="B204" s="42"/>
      <c r="C204" s="15" t="s">
        <v>66</v>
      </c>
      <c r="D204" s="17"/>
      <c r="E204" s="18">
        <v>283939</v>
      </c>
      <c r="F204" s="42"/>
    </row>
    <row r="205" spans="1:6" s="5" customFormat="1" ht="13.7" customHeight="1" outlineLevel="3" x14ac:dyDescent="0.2">
      <c r="B205" s="42"/>
      <c r="C205" s="15" t="s">
        <v>67</v>
      </c>
      <c r="D205" s="17"/>
      <c r="E205" s="18">
        <v>38289</v>
      </c>
      <c r="F205" s="42"/>
    </row>
    <row r="206" spans="1:6" s="5" customFormat="1" ht="13.7" customHeight="1" outlineLevel="3" x14ac:dyDescent="0.2">
      <c r="B206" s="42"/>
      <c r="C206" s="15" t="s">
        <v>68</v>
      </c>
      <c r="D206" s="17"/>
      <c r="E206" s="18">
        <v>10809</v>
      </c>
      <c r="F206" s="42"/>
    </row>
    <row r="207" spans="1:6" s="5" customFormat="1" ht="13.7" customHeight="1" outlineLevel="3" x14ac:dyDescent="0.2">
      <c r="B207" s="42"/>
      <c r="C207" s="15" t="s">
        <v>69</v>
      </c>
      <c r="D207" s="17"/>
      <c r="E207" s="18">
        <v>126695</v>
      </c>
      <c r="F207" s="42"/>
    </row>
    <row r="208" spans="1:6" s="16" customFormat="1" ht="15" customHeight="1" outlineLevel="2" x14ac:dyDescent="0.2">
      <c r="A208" s="40"/>
      <c r="B208" s="41"/>
      <c r="C208" s="6" t="s">
        <v>35</v>
      </c>
      <c r="D208" s="7"/>
      <c r="E208" s="8">
        <v>548283</v>
      </c>
      <c r="F208" s="41"/>
    </row>
    <row r="209" spans="1:6" s="5" customFormat="1" ht="13.7" customHeight="1" outlineLevel="3" x14ac:dyDescent="0.2">
      <c r="B209" s="42"/>
      <c r="C209" s="15" t="s">
        <v>0</v>
      </c>
      <c r="D209" s="17"/>
      <c r="E209" s="18">
        <v>788</v>
      </c>
      <c r="F209" s="42"/>
    </row>
    <row r="210" spans="1:6" s="5" customFormat="1" ht="13.7" customHeight="1" outlineLevel="3" x14ac:dyDescent="0.2">
      <c r="B210" s="42"/>
      <c r="C210" s="15" t="s">
        <v>46</v>
      </c>
      <c r="D210" s="17"/>
      <c r="E210" s="18">
        <v>81</v>
      </c>
      <c r="F210" s="42"/>
    </row>
    <row r="211" spans="1:6" s="16" customFormat="1" ht="15" customHeight="1" outlineLevel="2" x14ac:dyDescent="0.2">
      <c r="A211" s="40"/>
      <c r="B211" s="41"/>
      <c r="C211" s="6" t="s">
        <v>36</v>
      </c>
      <c r="D211" s="7"/>
      <c r="E211" s="8">
        <v>869</v>
      </c>
      <c r="F211" s="41"/>
    </row>
    <row r="212" spans="1:6" s="16" customFormat="1" ht="21.4" customHeight="1" outlineLevel="1" x14ac:dyDescent="0.2">
      <c r="A212" s="43"/>
      <c r="B212" s="44"/>
      <c r="C212" s="9" t="s">
        <v>32</v>
      </c>
      <c r="D212" s="10"/>
      <c r="E212" s="11">
        <v>676815</v>
      </c>
      <c r="F212" s="44"/>
    </row>
    <row r="213" spans="1:6" s="16" customFormat="1" ht="2.25" customHeight="1" outlineLevel="1" x14ac:dyDescent="0.2">
      <c r="A213" s="45"/>
      <c r="B213" s="14"/>
      <c r="C213" s="12"/>
      <c r="D213" s="13"/>
      <c r="E213" s="14"/>
      <c r="F213" s="14"/>
    </row>
    <row r="214" spans="1:6" s="16" customFormat="1" ht="21.4" customHeight="1" x14ac:dyDescent="0.2">
      <c r="A214" s="43"/>
      <c r="B214" s="52"/>
      <c r="C214" s="49" t="s">
        <v>114</v>
      </c>
      <c r="D214" s="50"/>
      <c r="E214" s="51">
        <v>676815</v>
      </c>
      <c r="F214" s="52"/>
    </row>
    <row r="215" spans="1:6" s="16" customFormat="1" ht="2.25" customHeight="1" x14ac:dyDescent="0.2">
      <c r="A215" s="45"/>
      <c r="B215" s="14"/>
      <c r="C215" s="12"/>
      <c r="D215" s="13"/>
      <c r="E215" s="14"/>
      <c r="F215" s="14"/>
    </row>
    <row r="216" spans="1:6" s="46" customFormat="1" ht="13.7" customHeight="1" outlineLevel="3" x14ac:dyDescent="0.2">
      <c r="A216" s="40"/>
      <c r="B216" s="41"/>
      <c r="C216" s="15" t="s">
        <v>41</v>
      </c>
      <c r="D216" s="17"/>
      <c r="E216" s="18">
        <v>119</v>
      </c>
      <c r="F216" s="41"/>
    </row>
    <row r="217" spans="1:6" s="5" customFormat="1" ht="13.7" customHeight="1" outlineLevel="3" x14ac:dyDescent="0.2">
      <c r="B217" s="42"/>
      <c r="C217" s="15" t="s">
        <v>42</v>
      </c>
      <c r="D217" s="17"/>
      <c r="E217" s="18">
        <v>155</v>
      </c>
      <c r="F217" s="42"/>
    </row>
    <row r="218" spans="1:6" s="16" customFormat="1" ht="15" customHeight="1" outlineLevel="2" x14ac:dyDescent="0.2">
      <c r="A218" s="40"/>
      <c r="B218" s="41"/>
      <c r="C218" s="6" t="s">
        <v>21</v>
      </c>
      <c r="D218" s="7"/>
      <c r="E218" s="8">
        <v>274</v>
      </c>
      <c r="F218" s="41"/>
    </row>
    <row r="219" spans="1:6" s="5" customFormat="1" ht="13.7" customHeight="1" outlineLevel="3" x14ac:dyDescent="0.2">
      <c r="B219" s="42"/>
      <c r="C219" s="15" t="s">
        <v>18</v>
      </c>
      <c r="D219" s="17"/>
      <c r="E219" s="18">
        <v>1053</v>
      </c>
      <c r="F219" s="42"/>
    </row>
    <row r="220" spans="1:6" s="5" customFormat="1" ht="13.7" customHeight="1" outlineLevel="3" x14ac:dyDescent="0.2">
      <c r="B220" s="42"/>
      <c r="C220" s="15" t="s">
        <v>19</v>
      </c>
      <c r="D220" s="17"/>
      <c r="E220" s="18">
        <v>779</v>
      </c>
      <c r="F220" s="42"/>
    </row>
    <row r="221" spans="1:6" s="16" customFormat="1" ht="15" customHeight="1" outlineLevel="2" x14ac:dyDescent="0.2">
      <c r="A221" s="40"/>
      <c r="B221" s="41"/>
      <c r="C221" s="6" t="s">
        <v>35</v>
      </c>
      <c r="D221" s="7"/>
      <c r="E221" s="8">
        <v>1832</v>
      </c>
      <c r="F221" s="41"/>
    </row>
    <row r="222" spans="1:6" s="16" customFormat="1" ht="21.4" customHeight="1" outlineLevel="1" x14ac:dyDescent="0.2">
      <c r="A222" s="43"/>
      <c r="B222" s="44"/>
      <c r="C222" s="9" t="s">
        <v>55</v>
      </c>
      <c r="D222" s="10"/>
      <c r="E222" s="11">
        <v>2106</v>
      </c>
      <c r="F222" s="44"/>
    </row>
    <row r="223" spans="1:6" s="16" customFormat="1" ht="2.25" customHeight="1" outlineLevel="1" x14ac:dyDescent="0.2">
      <c r="A223" s="45"/>
      <c r="B223" s="14"/>
      <c r="C223" s="12"/>
      <c r="D223" s="13"/>
      <c r="E223" s="14"/>
      <c r="F223" s="14"/>
    </row>
    <row r="224" spans="1:6" s="46" customFormat="1" ht="15" customHeight="1" outlineLevel="2" x14ac:dyDescent="0.2">
      <c r="A224" s="40"/>
      <c r="B224" s="41"/>
      <c r="C224" s="6" t="s">
        <v>1</v>
      </c>
      <c r="D224" s="7"/>
      <c r="E224" s="8">
        <v>250</v>
      </c>
      <c r="F224" s="41"/>
    </row>
    <row r="225" spans="1:6" s="46" customFormat="1" ht="15" customHeight="1" outlineLevel="2" x14ac:dyDescent="0.2">
      <c r="A225" s="40"/>
      <c r="B225" s="41"/>
      <c r="C225" s="6" t="s">
        <v>35</v>
      </c>
      <c r="D225" s="7"/>
      <c r="E225" s="8">
        <v>2183</v>
      </c>
      <c r="F225" s="41"/>
    </row>
    <row r="226" spans="1:6" s="47" customFormat="1" ht="21.4" customHeight="1" outlineLevel="1" x14ac:dyDescent="0.2">
      <c r="A226" s="43"/>
      <c r="B226" s="44"/>
      <c r="C226" s="9" t="s">
        <v>56</v>
      </c>
      <c r="D226" s="10"/>
      <c r="E226" s="11">
        <v>2433</v>
      </c>
      <c r="F226" s="44"/>
    </row>
    <row r="227" spans="1:6" s="16" customFormat="1" ht="1.9" customHeight="1" outlineLevel="1" x14ac:dyDescent="0.2">
      <c r="A227" s="45"/>
      <c r="B227" s="14"/>
      <c r="C227" s="12"/>
      <c r="D227" s="13"/>
      <c r="E227" s="14"/>
      <c r="F227" s="14"/>
    </row>
    <row r="228" spans="1:6" s="16" customFormat="1" ht="12.6" customHeight="1" outlineLevel="3" x14ac:dyDescent="0.2">
      <c r="B228" s="48"/>
      <c r="C228" s="15" t="s">
        <v>21</v>
      </c>
      <c r="D228" s="66"/>
      <c r="E228" s="18">
        <v>7</v>
      </c>
      <c r="F228" s="48"/>
    </row>
    <row r="229" spans="1:6" s="16" customFormat="1" ht="15.6" customHeight="1" outlineLevel="2" x14ac:dyDescent="0.2">
      <c r="B229" s="48"/>
      <c r="C229" s="6" t="s">
        <v>21</v>
      </c>
      <c r="D229" s="7"/>
      <c r="E229" s="8">
        <v>7</v>
      </c>
      <c r="F229" s="48"/>
    </row>
    <row r="230" spans="1:6" s="16" customFormat="1" ht="12.6" customHeight="1" outlineLevel="3" x14ac:dyDescent="0.2">
      <c r="B230" s="48"/>
      <c r="C230" s="15" t="s">
        <v>8</v>
      </c>
      <c r="D230" s="66"/>
      <c r="E230" s="18">
        <v>27</v>
      </c>
      <c r="F230" s="48"/>
    </row>
    <row r="231" spans="1:6" s="16" customFormat="1" ht="12.6" customHeight="1" outlineLevel="3" x14ac:dyDescent="0.2">
      <c r="B231" s="48"/>
      <c r="C231" s="15" t="s">
        <v>7</v>
      </c>
      <c r="D231" s="66"/>
      <c r="E231" s="18">
        <v>23</v>
      </c>
      <c r="F231" s="48"/>
    </row>
    <row r="232" spans="1:6" s="16" customFormat="1" ht="12.6" customHeight="1" outlineLevel="3" x14ac:dyDescent="0.2">
      <c r="B232" s="48"/>
      <c r="C232" s="15" t="s">
        <v>6</v>
      </c>
      <c r="D232" s="66"/>
      <c r="E232" s="18">
        <v>2</v>
      </c>
      <c r="F232" s="48"/>
    </row>
    <row r="233" spans="1:6" s="16" customFormat="1" ht="15.6" customHeight="1" outlineLevel="2" x14ac:dyDescent="0.2">
      <c r="B233" s="48"/>
      <c r="C233" s="6" t="s">
        <v>35</v>
      </c>
      <c r="D233" s="7"/>
      <c r="E233" s="8">
        <v>52</v>
      </c>
      <c r="F233" s="48"/>
    </row>
    <row r="234" spans="1:6" s="16" customFormat="1" ht="21.4" customHeight="1" outlineLevel="1" x14ac:dyDescent="0.2">
      <c r="A234" s="43"/>
      <c r="B234" s="44"/>
      <c r="C234" s="9" t="s">
        <v>142</v>
      </c>
      <c r="D234" s="10"/>
      <c r="E234" s="11">
        <v>59</v>
      </c>
      <c r="F234" s="44"/>
    </row>
    <row r="235" spans="1:6" s="16" customFormat="1" ht="1.9" customHeight="1" outlineLevel="1" x14ac:dyDescent="0.2">
      <c r="A235" s="45"/>
      <c r="B235" s="14"/>
      <c r="C235" s="12"/>
      <c r="D235" s="13"/>
      <c r="E235" s="14"/>
      <c r="F235" s="14"/>
    </row>
    <row r="236" spans="1:6" s="46" customFormat="1" ht="15" customHeight="1" outlineLevel="2" x14ac:dyDescent="0.2">
      <c r="A236" s="40"/>
      <c r="B236" s="41"/>
      <c r="C236" s="6" t="s">
        <v>1</v>
      </c>
      <c r="D236" s="7"/>
      <c r="E236" s="8">
        <v>159</v>
      </c>
      <c r="F236" s="41"/>
    </row>
    <row r="237" spans="1:6" s="46" customFormat="1" ht="15" customHeight="1" outlineLevel="2" x14ac:dyDescent="0.2">
      <c r="A237" s="40"/>
      <c r="B237" s="41"/>
      <c r="C237" s="6" t="s">
        <v>35</v>
      </c>
      <c r="D237" s="7"/>
      <c r="E237" s="8">
        <v>4984</v>
      </c>
      <c r="F237" s="41"/>
    </row>
    <row r="238" spans="1:6" s="46" customFormat="1" ht="13.7" customHeight="1" outlineLevel="3" x14ac:dyDescent="0.2">
      <c r="A238" s="40"/>
      <c r="B238" s="41"/>
      <c r="C238" s="15" t="s">
        <v>46</v>
      </c>
      <c r="D238" s="17"/>
      <c r="E238" s="18">
        <v>164</v>
      </c>
      <c r="F238" s="41"/>
    </row>
    <row r="239" spans="1:6" s="46" customFormat="1" ht="15" customHeight="1" outlineLevel="2" x14ac:dyDescent="0.2">
      <c r="A239" s="40"/>
      <c r="B239" s="41"/>
      <c r="C239" s="6" t="s">
        <v>36</v>
      </c>
      <c r="D239" s="7"/>
      <c r="E239" s="8">
        <v>164</v>
      </c>
      <c r="F239" s="41"/>
    </row>
    <row r="240" spans="1:6" s="47" customFormat="1" ht="21.4" customHeight="1" outlineLevel="1" x14ac:dyDescent="0.2">
      <c r="A240" s="43"/>
      <c r="B240" s="44"/>
      <c r="C240" s="9" t="s">
        <v>100</v>
      </c>
      <c r="D240" s="10"/>
      <c r="E240" s="11">
        <v>5307</v>
      </c>
      <c r="F240" s="44"/>
    </row>
    <row r="241" spans="1:6" s="16" customFormat="1" ht="2.25" customHeight="1" outlineLevel="1" x14ac:dyDescent="0.2">
      <c r="A241" s="45"/>
      <c r="B241" s="14"/>
      <c r="C241" s="12"/>
      <c r="D241" s="13"/>
      <c r="E241" s="14"/>
      <c r="F241" s="14"/>
    </row>
    <row r="242" spans="1:6" s="16" customFormat="1" ht="15" customHeight="1" outlineLevel="2" x14ac:dyDescent="0.2">
      <c r="A242" s="40"/>
      <c r="B242" s="41"/>
      <c r="C242" s="6" t="s">
        <v>1</v>
      </c>
      <c r="D242" s="7"/>
      <c r="E242" s="8">
        <v>798</v>
      </c>
      <c r="F242" s="41"/>
    </row>
    <row r="243" spans="1:6" s="47" customFormat="1" ht="15" customHeight="1" outlineLevel="2" x14ac:dyDescent="0.2">
      <c r="A243" s="43"/>
      <c r="B243" s="44"/>
      <c r="C243" s="6" t="s">
        <v>35</v>
      </c>
      <c r="D243" s="7"/>
      <c r="E243" s="8">
        <v>30343</v>
      </c>
      <c r="F243" s="44"/>
    </row>
    <row r="244" spans="1:6" s="16" customFormat="1" ht="24.6" customHeight="1" outlineLevel="1" x14ac:dyDescent="0.2">
      <c r="A244" s="43"/>
      <c r="B244" s="44"/>
      <c r="C244" s="9" t="s">
        <v>101</v>
      </c>
      <c r="D244" s="10"/>
      <c r="E244" s="11">
        <v>31141</v>
      </c>
      <c r="F244" s="44"/>
    </row>
    <row r="245" spans="1:6" s="16" customFormat="1" ht="1.9" customHeight="1" outlineLevel="1" x14ac:dyDescent="0.2">
      <c r="A245" s="53"/>
      <c r="B245" s="14"/>
      <c r="C245" s="12"/>
      <c r="D245" s="13"/>
      <c r="E245" s="14"/>
      <c r="F245" s="14"/>
    </row>
    <row r="246" spans="1:6" s="16" customFormat="1" ht="15" customHeight="1" outlineLevel="2" x14ac:dyDescent="0.2">
      <c r="A246" s="40"/>
      <c r="B246" s="41"/>
      <c r="C246" s="6" t="s">
        <v>43</v>
      </c>
      <c r="D246" s="7"/>
      <c r="E246" s="8">
        <v>271</v>
      </c>
      <c r="F246" s="41"/>
    </row>
    <row r="247" spans="1:6" s="5" customFormat="1" ht="13.7" customHeight="1" outlineLevel="3" x14ac:dyDescent="0.2">
      <c r="B247" s="42"/>
      <c r="C247" s="15" t="s">
        <v>1</v>
      </c>
      <c r="D247" s="17"/>
      <c r="E247" s="18">
        <v>1963</v>
      </c>
      <c r="F247" s="42"/>
    </row>
    <row r="248" spans="1:6" s="5" customFormat="1" ht="13.7" customHeight="1" outlineLevel="3" x14ac:dyDescent="0.2">
      <c r="B248" s="42"/>
      <c r="C248" s="15" t="s">
        <v>20</v>
      </c>
      <c r="D248" s="17"/>
      <c r="E248" s="18">
        <v>79</v>
      </c>
      <c r="F248" s="42"/>
    </row>
    <row r="249" spans="1:6" s="16" customFormat="1" ht="15" customHeight="1" outlineLevel="2" x14ac:dyDescent="0.2">
      <c r="A249" s="40"/>
      <c r="B249" s="41"/>
      <c r="C249" s="6" t="s">
        <v>21</v>
      </c>
      <c r="D249" s="7"/>
      <c r="E249" s="8">
        <v>2042</v>
      </c>
      <c r="F249" s="41"/>
    </row>
    <row r="250" spans="1:6" s="16" customFormat="1" ht="13.7" customHeight="1" outlineLevel="3" x14ac:dyDescent="0.2">
      <c r="A250" s="40"/>
      <c r="B250" s="41"/>
      <c r="C250" s="15" t="s">
        <v>3</v>
      </c>
      <c r="D250" s="17"/>
      <c r="E250" s="18">
        <v>212</v>
      </c>
      <c r="F250" s="41"/>
    </row>
    <row r="251" spans="1:6" s="16" customFormat="1" ht="15" customHeight="1" outlineLevel="2" x14ac:dyDescent="0.2">
      <c r="A251" s="40"/>
      <c r="B251" s="41"/>
      <c r="C251" s="6" t="s">
        <v>3</v>
      </c>
      <c r="D251" s="7"/>
      <c r="E251" s="8">
        <v>212</v>
      </c>
      <c r="F251" s="41"/>
    </row>
    <row r="252" spans="1:6" s="16" customFormat="1" ht="13.7" customHeight="1" outlineLevel="3" x14ac:dyDescent="0.2">
      <c r="A252" s="40"/>
      <c r="B252" s="41"/>
      <c r="C252" s="15" t="s">
        <v>10</v>
      </c>
      <c r="D252" s="17"/>
      <c r="E252" s="18">
        <v>42</v>
      </c>
      <c r="F252" s="41"/>
    </row>
    <row r="253" spans="1:6" s="16" customFormat="1" ht="15" customHeight="1" outlineLevel="2" x14ac:dyDescent="0.2">
      <c r="A253" s="40"/>
      <c r="B253" s="41"/>
      <c r="C253" s="6" t="s">
        <v>37</v>
      </c>
      <c r="D253" s="7"/>
      <c r="E253" s="8">
        <v>42</v>
      </c>
      <c r="F253" s="41"/>
    </row>
    <row r="254" spans="1:6" s="5" customFormat="1" ht="13.7" customHeight="1" outlineLevel="3" x14ac:dyDescent="0.2">
      <c r="B254" s="42"/>
      <c r="C254" s="15" t="s">
        <v>47</v>
      </c>
      <c r="D254" s="17"/>
      <c r="E254" s="18">
        <v>18101</v>
      </c>
      <c r="F254" s="42"/>
    </row>
    <row r="255" spans="1:6" s="5" customFormat="1" ht="13.7" customHeight="1" outlineLevel="3" x14ac:dyDescent="0.2">
      <c r="B255" s="42"/>
      <c r="C255" s="15" t="s">
        <v>85</v>
      </c>
      <c r="D255" s="17"/>
      <c r="E255" s="18">
        <v>432</v>
      </c>
      <c r="F255" s="42"/>
    </row>
    <row r="256" spans="1:6" s="5" customFormat="1" ht="13.7" customHeight="1" outlineLevel="3" x14ac:dyDescent="0.2">
      <c r="B256" s="42"/>
      <c r="C256" s="15" t="s">
        <v>138</v>
      </c>
      <c r="D256" s="17"/>
      <c r="E256" s="18">
        <v>1833</v>
      </c>
      <c r="F256" s="42"/>
    </row>
    <row r="257" spans="1:6" s="5" customFormat="1" ht="13.7" customHeight="1" outlineLevel="3" x14ac:dyDescent="0.2">
      <c r="B257" s="42"/>
      <c r="C257" s="15" t="s">
        <v>48</v>
      </c>
      <c r="D257" s="17"/>
      <c r="E257" s="18">
        <v>3772</v>
      </c>
      <c r="F257" s="42"/>
    </row>
    <row r="258" spans="1:6" s="16" customFormat="1" ht="15" customHeight="1" outlineLevel="2" x14ac:dyDescent="0.2">
      <c r="A258" s="40"/>
      <c r="B258" s="41"/>
      <c r="C258" s="6" t="s">
        <v>76</v>
      </c>
      <c r="D258" s="7"/>
      <c r="E258" s="8">
        <v>24138</v>
      </c>
      <c r="F258" s="41"/>
    </row>
    <row r="259" spans="1:6" s="5" customFormat="1" ht="13.7" customHeight="1" outlineLevel="3" x14ac:dyDescent="0.2">
      <c r="B259" s="42"/>
      <c r="C259" s="15" t="s">
        <v>23</v>
      </c>
      <c r="D259" s="17"/>
      <c r="E259" s="18">
        <v>14641</v>
      </c>
      <c r="F259" s="42"/>
    </row>
    <row r="260" spans="1:6" s="5" customFormat="1" ht="13.7" customHeight="1" outlineLevel="3" x14ac:dyDescent="0.2">
      <c r="B260" s="42"/>
      <c r="C260" s="15" t="s">
        <v>22</v>
      </c>
      <c r="D260" s="17"/>
      <c r="E260" s="18">
        <v>20378</v>
      </c>
      <c r="F260" s="42"/>
    </row>
    <row r="261" spans="1:6" s="5" customFormat="1" ht="13.7" customHeight="1" outlineLevel="3" x14ac:dyDescent="0.2">
      <c r="B261" s="42"/>
      <c r="C261" s="15" t="s">
        <v>19</v>
      </c>
      <c r="D261" s="17"/>
      <c r="E261" s="18">
        <v>21660</v>
      </c>
      <c r="F261" s="42"/>
    </row>
    <row r="262" spans="1:6" s="5" customFormat="1" ht="13.7" customHeight="1" outlineLevel="3" x14ac:dyDescent="0.2">
      <c r="B262" s="42"/>
      <c r="C262" s="15" t="s">
        <v>18</v>
      </c>
      <c r="D262" s="17"/>
      <c r="E262" s="18">
        <v>6282</v>
      </c>
      <c r="F262" s="42"/>
    </row>
    <row r="263" spans="1:6" s="5" customFormat="1" ht="13.7" customHeight="1" outlineLevel="3" x14ac:dyDescent="0.2">
      <c r="B263" s="42"/>
      <c r="C263" s="15" t="s">
        <v>115</v>
      </c>
      <c r="D263" s="17"/>
      <c r="E263" s="18">
        <v>51</v>
      </c>
      <c r="F263" s="42"/>
    </row>
    <row r="264" spans="1:6" s="5" customFormat="1" ht="13.7" customHeight="1" outlineLevel="3" x14ac:dyDescent="0.2">
      <c r="B264" s="42"/>
      <c r="C264" s="15" t="s">
        <v>116</v>
      </c>
      <c r="D264" s="17"/>
      <c r="E264" s="18">
        <v>101</v>
      </c>
      <c r="F264" s="42"/>
    </row>
    <row r="265" spans="1:6" s="5" customFormat="1" ht="13.7" customHeight="1" outlineLevel="3" x14ac:dyDescent="0.2">
      <c r="B265" s="42"/>
      <c r="C265" s="15" t="s">
        <v>117</v>
      </c>
      <c r="D265" s="17"/>
      <c r="E265" s="18">
        <v>56</v>
      </c>
      <c r="F265" s="42"/>
    </row>
    <row r="266" spans="1:6" s="5" customFormat="1" ht="13.7" customHeight="1" outlineLevel="3" x14ac:dyDescent="0.2">
      <c r="B266" s="42"/>
      <c r="C266" s="15" t="s">
        <v>118</v>
      </c>
      <c r="D266" s="17"/>
      <c r="E266" s="18">
        <v>741</v>
      </c>
      <c r="F266" s="42"/>
    </row>
    <row r="267" spans="1:6" s="5" customFormat="1" ht="13.7" customHeight="1" outlineLevel="3" x14ac:dyDescent="0.2">
      <c r="B267" s="42"/>
      <c r="C267" s="15" t="s">
        <v>119</v>
      </c>
      <c r="D267" s="17"/>
      <c r="E267" s="18">
        <v>88</v>
      </c>
      <c r="F267" s="42"/>
    </row>
    <row r="268" spans="1:6" s="5" customFormat="1" ht="13.7" customHeight="1" outlineLevel="3" x14ac:dyDescent="0.2">
      <c r="B268" s="42"/>
      <c r="C268" s="15" t="s">
        <v>120</v>
      </c>
      <c r="D268" s="17"/>
      <c r="E268" s="18">
        <v>19</v>
      </c>
      <c r="F268" s="42"/>
    </row>
    <row r="269" spans="1:6" s="5" customFormat="1" ht="13.7" customHeight="1" outlineLevel="3" x14ac:dyDescent="0.2">
      <c r="B269" s="42"/>
      <c r="C269" s="15" t="s">
        <v>121</v>
      </c>
      <c r="D269" s="17"/>
      <c r="E269" s="18">
        <v>5</v>
      </c>
      <c r="F269" s="42"/>
    </row>
    <row r="270" spans="1:6" s="5" customFormat="1" ht="13.7" customHeight="1" outlineLevel="3" x14ac:dyDescent="0.2">
      <c r="B270" s="42"/>
      <c r="C270" s="15" t="s">
        <v>33</v>
      </c>
      <c r="D270" s="17"/>
      <c r="E270" s="18">
        <v>161</v>
      </c>
      <c r="F270" s="42"/>
    </row>
    <row r="271" spans="1:6" s="16" customFormat="1" ht="15" customHeight="1" outlineLevel="2" x14ac:dyDescent="0.2">
      <c r="A271" s="40"/>
      <c r="B271" s="41"/>
      <c r="C271" s="6" t="s">
        <v>35</v>
      </c>
      <c r="D271" s="7"/>
      <c r="E271" s="8">
        <v>64183</v>
      </c>
      <c r="F271" s="41"/>
    </row>
    <row r="272" spans="1:6" s="5" customFormat="1" ht="13.7" customHeight="1" outlineLevel="3" x14ac:dyDescent="0.2">
      <c r="B272" s="42"/>
      <c r="C272" s="15" t="s">
        <v>0</v>
      </c>
      <c r="D272" s="17"/>
      <c r="E272" s="18">
        <v>31</v>
      </c>
      <c r="F272" s="42"/>
    </row>
    <row r="273" spans="1:6" s="5" customFormat="1" ht="13.7" customHeight="1" outlineLevel="3" x14ac:dyDescent="0.2">
      <c r="B273" s="42"/>
      <c r="C273" s="15" t="s">
        <v>95</v>
      </c>
      <c r="D273" s="17"/>
      <c r="E273" s="18">
        <v>50</v>
      </c>
      <c r="F273" s="42"/>
    </row>
    <row r="274" spans="1:6" s="5" customFormat="1" ht="13.7" customHeight="1" outlineLevel="3" x14ac:dyDescent="0.2">
      <c r="B274" s="42"/>
      <c r="C274" s="15" t="s">
        <v>99</v>
      </c>
      <c r="D274" s="17"/>
      <c r="E274" s="18">
        <v>365</v>
      </c>
      <c r="F274" s="42"/>
    </row>
    <row r="275" spans="1:6" s="5" customFormat="1" ht="13.7" customHeight="1" outlineLevel="3" x14ac:dyDescent="0.2">
      <c r="B275" s="42"/>
      <c r="C275" s="15" t="s">
        <v>46</v>
      </c>
      <c r="D275" s="17"/>
      <c r="E275" s="18">
        <v>538</v>
      </c>
      <c r="F275" s="42"/>
    </row>
    <row r="276" spans="1:6" s="16" customFormat="1" ht="15" customHeight="1" outlineLevel="2" x14ac:dyDescent="0.2">
      <c r="A276" s="40"/>
      <c r="B276" s="41"/>
      <c r="C276" s="6" t="s">
        <v>36</v>
      </c>
      <c r="D276" s="7"/>
      <c r="E276" s="8">
        <v>984</v>
      </c>
      <c r="F276" s="41"/>
    </row>
    <row r="277" spans="1:6" s="16" customFormat="1" ht="21.4" customHeight="1" outlineLevel="1" x14ac:dyDescent="0.2">
      <c r="A277" s="43"/>
      <c r="B277" s="44"/>
      <c r="C277" s="9" t="s">
        <v>96</v>
      </c>
      <c r="D277" s="10"/>
      <c r="E277" s="11">
        <v>91872</v>
      </c>
      <c r="F277" s="44"/>
    </row>
    <row r="278" spans="1:6" s="16" customFormat="1" ht="2.25" customHeight="1" outlineLevel="1" x14ac:dyDescent="0.2">
      <c r="A278" s="45"/>
      <c r="B278" s="14"/>
      <c r="C278" s="12"/>
      <c r="D278" s="13"/>
      <c r="E278" s="14"/>
      <c r="F278" s="14"/>
    </row>
    <row r="279" spans="1:6" s="46" customFormat="1" ht="15" customHeight="1" outlineLevel="2" x14ac:dyDescent="0.2">
      <c r="A279" s="40"/>
      <c r="B279" s="41"/>
      <c r="C279" s="6" t="s">
        <v>21</v>
      </c>
      <c r="D279" s="7"/>
      <c r="E279" s="8">
        <v>3530</v>
      </c>
      <c r="F279" s="41"/>
    </row>
    <row r="280" spans="1:6" s="46" customFormat="1" ht="15" customHeight="1" outlineLevel="2" x14ac:dyDescent="0.2">
      <c r="A280" s="40"/>
      <c r="B280" s="41"/>
      <c r="C280" s="6" t="s">
        <v>43</v>
      </c>
      <c r="D280" s="7"/>
      <c r="E280" s="8">
        <v>271</v>
      </c>
      <c r="F280" s="41"/>
    </row>
    <row r="281" spans="1:6" s="46" customFormat="1" ht="15" customHeight="1" outlineLevel="2" x14ac:dyDescent="0.2">
      <c r="A281" s="40"/>
      <c r="B281" s="41"/>
      <c r="C281" s="6" t="s">
        <v>3</v>
      </c>
      <c r="D281" s="7"/>
      <c r="E281" s="8">
        <v>212</v>
      </c>
      <c r="F281" s="41"/>
    </row>
    <row r="282" spans="1:6" s="46" customFormat="1" ht="15" customHeight="1" outlineLevel="2" x14ac:dyDescent="0.2">
      <c r="A282" s="40"/>
      <c r="B282" s="41"/>
      <c r="C282" s="6" t="s">
        <v>37</v>
      </c>
      <c r="D282" s="7"/>
      <c r="E282" s="8">
        <v>42</v>
      </c>
      <c r="F282" s="41"/>
    </row>
    <row r="283" spans="1:6" s="46" customFormat="1" ht="15" customHeight="1" outlineLevel="2" x14ac:dyDescent="0.2">
      <c r="A283" s="40"/>
      <c r="B283" s="41"/>
      <c r="C283" s="6" t="s">
        <v>76</v>
      </c>
      <c r="D283" s="7"/>
      <c r="E283" s="8">
        <v>24138</v>
      </c>
      <c r="F283" s="41"/>
    </row>
    <row r="284" spans="1:6" s="46" customFormat="1" ht="15" customHeight="1" outlineLevel="2" x14ac:dyDescent="0.2">
      <c r="A284" s="40"/>
      <c r="B284" s="41"/>
      <c r="C284" s="6" t="s">
        <v>35</v>
      </c>
      <c r="D284" s="7"/>
      <c r="E284" s="8">
        <v>103577</v>
      </c>
      <c r="F284" s="41"/>
    </row>
    <row r="285" spans="1:6" s="46" customFormat="1" ht="15" customHeight="1" outlineLevel="2" x14ac:dyDescent="0.2">
      <c r="A285" s="40"/>
      <c r="B285" s="41"/>
      <c r="C285" s="6" t="s">
        <v>36</v>
      </c>
      <c r="D285" s="7"/>
      <c r="E285" s="8">
        <v>1148</v>
      </c>
      <c r="F285" s="41"/>
    </row>
    <row r="286" spans="1:6" s="16" customFormat="1" ht="21.4" customHeight="1" x14ac:dyDescent="0.2">
      <c r="A286" s="43"/>
      <c r="B286" s="52"/>
      <c r="C286" s="49" t="s">
        <v>122</v>
      </c>
      <c r="D286" s="50"/>
      <c r="E286" s="51">
        <v>132918</v>
      </c>
      <c r="F286" s="52"/>
    </row>
    <row r="287" spans="1:6" s="16" customFormat="1" ht="2.25" customHeight="1" x14ac:dyDescent="0.2">
      <c r="A287" s="45"/>
      <c r="B287" s="14"/>
      <c r="C287" s="12"/>
      <c r="D287" s="13"/>
      <c r="E287" s="14"/>
      <c r="F287" s="14"/>
    </row>
    <row r="288" spans="1:6" s="5" customFormat="1" ht="13.7" customHeight="1" outlineLevel="3" x14ac:dyDescent="0.2">
      <c r="B288" s="42"/>
      <c r="C288" s="15" t="s">
        <v>123</v>
      </c>
      <c r="D288" s="17"/>
      <c r="E288" s="18">
        <v>258</v>
      </c>
      <c r="F288" s="42"/>
    </row>
    <row r="289" spans="1:6" s="5" customFormat="1" ht="13.7" customHeight="1" outlineLevel="3" x14ac:dyDescent="0.2">
      <c r="B289" s="42"/>
      <c r="C289" s="15" t="s">
        <v>1</v>
      </c>
      <c r="D289" s="17"/>
      <c r="E289" s="18">
        <v>3277</v>
      </c>
      <c r="F289" s="42"/>
    </row>
    <row r="290" spans="1:6" s="5" customFormat="1" ht="13.7" customHeight="1" outlineLevel="3" x14ac:dyDescent="0.2">
      <c r="B290" s="42"/>
      <c r="C290" s="15" t="s">
        <v>124</v>
      </c>
      <c r="D290" s="17"/>
      <c r="E290" s="18">
        <v>4440</v>
      </c>
      <c r="F290" s="42"/>
    </row>
    <row r="291" spans="1:6" s="46" customFormat="1" ht="15" customHeight="1" outlineLevel="2" x14ac:dyDescent="0.2">
      <c r="A291" s="40"/>
      <c r="B291" s="41"/>
      <c r="C291" s="6" t="s">
        <v>1</v>
      </c>
      <c r="D291" s="7"/>
      <c r="E291" s="8">
        <v>7975</v>
      </c>
      <c r="F291" s="41"/>
    </row>
    <row r="292" spans="1:6" s="5" customFormat="1" ht="13.7" customHeight="1" outlineLevel="3" x14ac:dyDescent="0.2">
      <c r="B292" s="42"/>
      <c r="C292" s="15" t="s">
        <v>125</v>
      </c>
      <c r="D292" s="17"/>
      <c r="E292" s="18">
        <v>3509</v>
      </c>
      <c r="F292" s="42"/>
    </row>
    <row r="293" spans="1:6" s="5" customFormat="1" ht="13.7" customHeight="1" outlineLevel="3" x14ac:dyDescent="0.2">
      <c r="B293" s="42"/>
      <c r="C293" s="15" t="s">
        <v>3</v>
      </c>
      <c r="D293" s="17"/>
      <c r="E293" s="18">
        <v>2278</v>
      </c>
      <c r="F293" s="42"/>
    </row>
    <row r="294" spans="1:6" s="5" customFormat="1" ht="13.7" customHeight="1" outlineLevel="3" x14ac:dyDescent="0.2">
      <c r="B294" s="42"/>
      <c r="C294" s="15" t="s">
        <v>4</v>
      </c>
      <c r="D294" s="17"/>
      <c r="E294" s="18">
        <v>17492</v>
      </c>
      <c r="F294" s="42"/>
    </row>
    <row r="295" spans="1:6" s="5" customFormat="1" ht="13.7" customHeight="1" outlineLevel="3" x14ac:dyDescent="0.2">
      <c r="B295" s="42"/>
      <c r="C295" s="15" t="s">
        <v>14</v>
      </c>
      <c r="D295" s="17"/>
      <c r="E295" s="18">
        <v>52170</v>
      </c>
      <c r="F295" s="42"/>
    </row>
    <row r="296" spans="1:6" s="5" customFormat="1" ht="13.7" customHeight="1" outlineLevel="3" x14ac:dyDescent="0.2">
      <c r="B296" s="42"/>
      <c r="C296" s="15" t="s">
        <v>5</v>
      </c>
      <c r="D296" s="17"/>
      <c r="E296" s="18">
        <v>17487</v>
      </c>
      <c r="F296" s="42"/>
    </row>
    <row r="297" spans="1:6" s="5" customFormat="1" ht="13.7" customHeight="1" outlineLevel="3" x14ac:dyDescent="0.2">
      <c r="B297" s="42"/>
      <c r="C297" s="15" t="s">
        <v>126</v>
      </c>
      <c r="D297" s="17"/>
      <c r="E297" s="18">
        <v>29884</v>
      </c>
      <c r="F297" s="42"/>
    </row>
    <row r="298" spans="1:6" s="5" customFormat="1" ht="13.7" customHeight="1" outlineLevel="3" x14ac:dyDescent="0.2">
      <c r="B298" s="42"/>
      <c r="C298" s="15" t="s">
        <v>39</v>
      </c>
      <c r="D298" s="17"/>
      <c r="E298" s="18">
        <v>92165</v>
      </c>
      <c r="F298" s="42"/>
    </row>
    <row r="299" spans="1:6" s="5" customFormat="1" ht="13.7" customHeight="1" outlineLevel="3" x14ac:dyDescent="0.2">
      <c r="B299" s="42"/>
      <c r="C299" s="15" t="s">
        <v>2</v>
      </c>
      <c r="D299" s="17"/>
      <c r="E299" s="18">
        <v>73631</v>
      </c>
      <c r="F299" s="42"/>
    </row>
    <row r="300" spans="1:6" s="46" customFormat="1" ht="15" customHeight="1" outlineLevel="2" x14ac:dyDescent="0.2">
      <c r="A300" s="40"/>
      <c r="B300" s="41"/>
      <c r="C300" s="6" t="s">
        <v>35</v>
      </c>
      <c r="D300" s="7"/>
      <c r="E300" s="8">
        <v>288616</v>
      </c>
      <c r="F300" s="41"/>
    </row>
    <row r="301" spans="1:6" s="46" customFormat="1" ht="15" customHeight="1" outlineLevel="3" x14ac:dyDescent="0.2">
      <c r="A301" s="40"/>
      <c r="B301" s="41"/>
      <c r="C301" s="15" t="s">
        <v>128</v>
      </c>
      <c r="D301" s="17"/>
      <c r="E301" s="18">
        <v>6849</v>
      </c>
      <c r="F301" s="41"/>
    </row>
    <row r="302" spans="1:6" s="46" customFormat="1" ht="21.4" customHeight="1" outlineLevel="2" x14ac:dyDescent="0.2">
      <c r="A302" s="40"/>
      <c r="B302" s="41"/>
      <c r="C302" s="6" t="s">
        <v>36</v>
      </c>
      <c r="D302" s="7"/>
      <c r="E302" s="8">
        <v>6849</v>
      </c>
      <c r="F302" s="41"/>
    </row>
    <row r="303" spans="1:6" s="47" customFormat="1" ht="21.4" customHeight="1" outlineLevel="1" x14ac:dyDescent="0.2">
      <c r="A303" s="43"/>
      <c r="B303" s="44"/>
      <c r="C303" s="9" t="s">
        <v>57</v>
      </c>
      <c r="D303" s="10"/>
      <c r="E303" s="11">
        <v>303440</v>
      </c>
      <c r="F303" s="44"/>
    </row>
    <row r="304" spans="1:6" s="16" customFormat="1" ht="1.9" customHeight="1" outlineLevel="1" x14ac:dyDescent="0.2">
      <c r="A304" s="45"/>
      <c r="B304" s="14"/>
      <c r="C304" s="12"/>
      <c r="D304" s="13"/>
      <c r="E304" s="14"/>
      <c r="F304" s="14"/>
    </row>
    <row r="305" spans="1:6" s="5" customFormat="1" ht="13.7" customHeight="1" outlineLevel="3" x14ac:dyDescent="0.2">
      <c r="B305" s="42"/>
      <c r="C305" s="15" t="s">
        <v>123</v>
      </c>
      <c r="D305" s="17"/>
      <c r="E305" s="18">
        <v>412</v>
      </c>
      <c r="F305" s="42"/>
    </row>
    <row r="306" spans="1:6" s="5" customFormat="1" ht="13.7" customHeight="1" outlineLevel="3" x14ac:dyDescent="0.2">
      <c r="B306" s="42"/>
      <c r="C306" s="15" t="s">
        <v>124</v>
      </c>
      <c r="D306" s="17"/>
      <c r="E306" s="18">
        <v>15262</v>
      </c>
      <c r="F306" s="42"/>
    </row>
    <row r="307" spans="1:6" s="16" customFormat="1" ht="15" customHeight="1" outlineLevel="2" x14ac:dyDescent="0.2">
      <c r="A307" s="40"/>
      <c r="B307" s="41"/>
      <c r="C307" s="6" t="s">
        <v>1</v>
      </c>
      <c r="D307" s="7"/>
      <c r="E307" s="8">
        <v>15674</v>
      </c>
      <c r="F307" s="41"/>
    </row>
    <row r="308" spans="1:6" s="5" customFormat="1" ht="13.7" customHeight="1" outlineLevel="3" x14ac:dyDescent="0.2">
      <c r="B308" s="42"/>
      <c r="C308" s="15" t="s">
        <v>125</v>
      </c>
      <c r="D308" s="17"/>
      <c r="E308" s="18">
        <v>6675</v>
      </c>
      <c r="F308" s="42"/>
    </row>
    <row r="309" spans="1:6" s="5" customFormat="1" ht="13.7" customHeight="1" outlineLevel="3" x14ac:dyDescent="0.2">
      <c r="B309" s="42"/>
      <c r="C309" s="15" t="s">
        <v>14</v>
      </c>
      <c r="D309" s="17"/>
      <c r="E309" s="18">
        <v>44083</v>
      </c>
      <c r="F309" s="42"/>
    </row>
    <row r="310" spans="1:6" s="5" customFormat="1" ht="13.7" customHeight="1" outlineLevel="3" x14ac:dyDescent="0.2">
      <c r="B310" s="42"/>
      <c r="C310" s="15" t="s">
        <v>15</v>
      </c>
      <c r="D310" s="17"/>
      <c r="E310" s="18">
        <v>19055</v>
      </c>
      <c r="F310" s="42"/>
    </row>
    <row r="311" spans="1:6" s="5" customFormat="1" ht="13.7" customHeight="1" outlineLevel="3" x14ac:dyDescent="0.2">
      <c r="B311" s="42"/>
      <c r="C311" s="15" t="s">
        <v>129</v>
      </c>
      <c r="D311" s="17"/>
      <c r="E311" s="18">
        <v>59142</v>
      </c>
      <c r="F311" s="42"/>
    </row>
    <row r="312" spans="1:6" s="16" customFormat="1" ht="15" customHeight="1" outlineLevel="2" x14ac:dyDescent="0.2">
      <c r="A312" s="40"/>
      <c r="B312" s="41"/>
      <c r="C312" s="6" t="s">
        <v>35</v>
      </c>
      <c r="D312" s="7"/>
      <c r="E312" s="8">
        <v>128955</v>
      </c>
      <c r="F312" s="41"/>
    </row>
    <row r="313" spans="1:6" s="16" customFormat="1" ht="15" customHeight="1" outlineLevel="3" x14ac:dyDescent="0.2">
      <c r="A313" s="40"/>
      <c r="B313" s="41"/>
      <c r="C313" s="15" t="s">
        <v>127</v>
      </c>
      <c r="D313" s="17"/>
      <c r="E313" s="18">
        <v>25527</v>
      </c>
      <c r="F313" s="41"/>
    </row>
    <row r="314" spans="1:6" s="16" customFormat="1" ht="15" customHeight="1" outlineLevel="3" x14ac:dyDescent="0.2">
      <c r="A314" s="40"/>
      <c r="B314" s="41"/>
      <c r="C314" s="15" t="s">
        <v>128</v>
      </c>
      <c r="D314" s="17"/>
      <c r="E314" s="18">
        <v>2683</v>
      </c>
      <c r="F314" s="41"/>
    </row>
    <row r="315" spans="1:6" s="16" customFormat="1" ht="15" customHeight="1" outlineLevel="2" x14ac:dyDescent="0.2">
      <c r="A315" s="40"/>
      <c r="B315" s="41"/>
      <c r="C315" s="6" t="s">
        <v>36</v>
      </c>
      <c r="D315" s="7"/>
      <c r="E315" s="8">
        <v>28210</v>
      </c>
      <c r="F315" s="41"/>
    </row>
    <row r="316" spans="1:6" s="16" customFormat="1" ht="21.4" customHeight="1" outlineLevel="1" x14ac:dyDescent="0.2">
      <c r="A316" s="43"/>
      <c r="B316" s="44"/>
      <c r="C316" s="9" t="s">
        <v>58</v>
      </c>
      <c r="D316" s="10"/>
      <c r="E316" s="11">
        <v>172839</v>
      </c>
      <c r="F316" s="44"/>
    </row>
    <row r="317" spans="1:6" s="16" customFormat="1" ht="2.25" customHeight="1" outlineLevel="1" x14ac:dyDescent="0.2">
      <c r="A317" s="45"/>
      <c r="B317" s="14"/>
      <c r="C317" s="12"/>
      <c r="D317" s="13"/>
      <c r="E317" s="14"/>
      <c r="F317" s="14"/>
    </row>
    <row r="318" spans="1:6" s="5" customFormat="1" ht="13.7" customHeight="1" outlineLevel="3" x14ac:dyDescent="0.2">
      <c r="B318" s="42"/>
      <c r="C318" s="15" t="s">
        <v>1</v>
      </c>
      <c r="D318" s="17"/>
      <c r="E318" s="18">
        <v>202</v>
      </c>
      <c r="F318" s="42"/>
    </row>
    <row r="319" spans="1:6" s="16" customFormat="1" ht="15" customHeight="1" outlineLevel="2" x14ac:dyDescent="0.2">
      <c r="A319" s="40"/>
      <c r="B319" s="41"/>
      <c r="C319" s="6" t="s">
        <v>21</v>
      </c>
      <c r="D319" s="7"/>
      <c r="E319" s="8">
        <v>202</v>
      </c>
      <c r="F319" s="41"/>
    </row>
    <row r="320" spans="1:6" s="5" customFormat="1" ht="13.7" customHeight="1" outlineLevel="3" x14ac:dyDescent="0.2">
      <c r="B320" s="42"/>
      <c r="C320" s="15" t="s">
        <v>3</v>
      </c>
      <c r="D320" s="17"/>
      <c r="E320" s="18">
        <v>883</v>
      </c>
      <c r="F320" s="42"/>
    </row>
    <row r="321" spans="1:6" s="5" customFormat="1" ht="13.7" customHeight="1" outlineLevel="3" x14ac:dyDescent="0.2">
      <c r="B321" s="42"/>
      <c r="C321" s="15" t="s">
        <v>137</v>
      </c>
      <c r="D321" s="17"/>
      <c r="E321" s="18">
        <v>474</v>
      </c>
      <c r="F321" s="42"/>
    </row>
    <row r="322" spans="1:6" s="16" customFormat="1" ht="15" customHeight="1" outlineLevel="2" x14ac:dyDescent="0.2">
      <c r="A322" s="40"/>
      <c r="B322" s="41"/>
      <c r="C322" s="6" t="s">
        <v>28</v>
      </c>
      <c r="D322" s="7"/>
      <c r="E322" s="8">
        <v>1357</v>
      </c>
      <c r="F322" s="41"/>
    </row>
    <row r="323" spans="1:6" s="5" customFormat="1" ht="13.7" customHeight="1" outlineLevel="3" x14ac:dyDescent="0.2">
      <c r="B323" s="42"/>
      <c r="C323" s="15" t="s">
        <v>128</v>
      </c>
      <c r="D323" s="17"/>
      <c r="E323" s="18">
        <v>1409</v>
      </c>
      <c r="F323" s="42"/>
    </row>
    <row r="324" spans="1:6" s="5" customFormat="1" ht="13.7" customHeight="1" outlineLevel="3" x14ac:dyDescent="0.2">
      <c r="B324" s="42"/>
      <c r="C324" s="15" t="s">
        <v>29</v>
      </c>
      <c r="D324" s="17"/>
      <c r="E324" s="18">
        <v>621</v>
      </c>
      <c r="F324" s="42"/>
    </row>
    <row r="325" spans="1:6" s="5" customFormat="1" ht="13.7" customHeight="1" outlineLevel="3" x14ac:dyDescent="0.2">
      <c r="B325" s="42"/>
      <c r="C325" s="15" t="s">
        <v>143</v>
      </c>
      <c r="D325" s="17"/>
      <c r="E325" s="18">
        <v>18</v>
      </c>
      <c r="F325" s="42"/>
    </row>
    <row r="326" spans="1:6" s="5" customFormat="1" ht="13.7" customHeight="1" outlineLevel="3" x14ac:dyDescent="0.2">
      <c r="B326" s="42"/>
      <c r="C326" s="15" t="s">
        <v>144</v>
      </c>
      <c r="D326" s="17"/>
      <c r="E326" s="18">
        <v>1217</v>
      </c>
      <c r="F326" s="42"/>
    </row>
    <row r="327" spans="1:6" s="5" customFormat="1" ht="13.7" customHeight="1" outlineLevel="3" x14ac:dyDescent="0.2">
      <c r="B327" s="42"/>
      <c r="C327" s="15" t="s">
        <v>40</v>
      </c>
      <c r="D327" s="17"/>
      <c r="E327" s="18">
        <v>685</v>
      </c>
      <c r="F327" s="42"/>
    </row>
    <row r="328" spans="1:6" s="5" customFormat="1" ht="13.7" customHeight="1" outlineLevel="3" x14ac:dyDescent="0.2">
      <c r="B328" s="42"/>
      <c r="C328" s="15" t="s">
        <v>30</v>
      </c>
      <c r="D328" s="17"/>
      <c r="E328" s="18">
        <v>620</v>
      </c>
      <c r="F328" s="42"/>
    </row>
    <row r="329" spans="1:6" s="5" customFormat="1" ht="13.7" customHeight="1" outlineLevel="3" x14ac:dyDescent="0.2">
      <c r="B329" s="42"/>
      <c r="C329" s="15" t="s">
        <v>145</v>
      </c>
      <c r="D329" s="17"/>
      <c r="E329" s="18">
        <v>44</v>
      </c>
      <c r="F329" s="42"/>
    </row>
    <row r="330" spans="1:6" s="5" customFormat="1" ht="13.7" customHeight="1" outlineLevel="3" x14ac:dyDescent="0.2">
      <c r="B330" s="42"/>
      <c r="C330" s="15" t="s">
        <v>31</v>
      </c>
      <c r="D330" s="17"/>
      <c r="E330" s="18">
        <v>29617</v>
      </c>
      <c r="F330" s="42"/>
    </row>
    <row r="331" spans="1:6" s="16" customFormat="1" ht="15" customHeight="1" outlineLevel="2" x14ac:dyDescent="0.2">
      <c r="A331" s="40"/>
      <c r="B331" s="41"/>
      <c r="C331" s="6" t="s">
        <v>35</v>
      </c>
      <c r="D331" s="7"/>
      <c r="E331" s="8">
        <v>34231</v>
      </c>
      <c r="F331" s="41"/>
    </row>
    <row r="332" spans="1:6" s="47" customFormat="1" ht="21.4" customHeight="1" outlineLevel="1" x14ac:dyDescent="0.2">
      <c r="A332" s="43"/>
      <c r="B332" s="44"/>
      <c r="C332" s="9" t="s">
        <v>59</v>
      </c>
      <c r="D332" s="10"/>
      <c r="E332" s="11">
        <v>35790</v>
      </c>
      <c r="F332" s="44"/>
    </row>
    <row r="333" spans="1:6" s="16" customFormat="1" ht="2.25" customHeight="1" outlineLevel="1" x14ac:dyDescent="0.2">
      <c r="A333" s="45"/>
      <c r="B333" s="14"/>
      <c r="C333" s="12"/>
      <c r="D333" s="13"/>
      <c r="E333" s="14"/>
      <c r="F333" s="14"/>
    </row>
    <row r="334" spans="1:6" s="16" customFormat="1" ht="21.4" customHeight="1" outlineLevel="1" x14ac:dyDescent="0.2">
      <c r="A334" s="43"/>
      <c r="B334" s="44"/>
      <c r="C334" s="9" t="s">
        <v>34</v>
      </c>
      <c r="D334" s="10"/>
      <c r="E334" s="11">
        <v>10634</v>
      </c>
      <c r="F334" s="44"/>
    </row>
    <row r="335" spans="1:6" s="16" customFormat="1" ht="2.25" customHeight="1" outlineLevel="1" x14ac:dyDescent="0.2">
      <c r="A335" s="45"/>
      <c r="B335" s="14"/>
      <c r="C335" s="12"/>
      <c r="D335" s="13"/>
      <c r="E335" s="14"/>
      <c r="F335" s="14"/>
    </row>
    <row r="336" spans="1:6" s="47" customFormat="1" ht="21.4" customHeight="1" outlineLevel="1" x14ac:dyDescent="0.2">
      <c r="A336" s="43"/>
      <c r="B336" s="44"/>
      <c r="C336" s="9" t="s">
        <v>60</v>
      </c>
      <c r="D336" s="10"/>
      <c r="E336" s="11">
        <v>1046</v>
      </c>
      <c r="F336" s="44"/>
    </row>
    <row r="337" spans="1:6" s="16" customFormat="1" ht="2.25" customHeight="1" outlineLevel="1" x14ac:dyDescent="0.2">
      <c r="A337" s="45"/>
      <c r="B337" s="14"/>
      <c r="C337" s="12"/>
      <c r="D337" s="13"/>
      <c r="E337" s="14"/>
      <c r="F337" s="14"/>
    </row>
    <row r="338" spans="1:6" s="47" customFormat="1" ht="21.4" customHeight="1" outlineLevel="1" x14ac:dyDescent="0.2">
      <c r="A338" s="43"/>
      <c r="B338" s="44"/>
      <c r="C338" s="9" t="s">
        <v>61</v>
      </c>
      <c r="D338" s="10"/>
      <c r="E338" s="11">
        <v>915</v>
      </c>
      <c r="F338" s="44"/>
    </row>
    <row r="339" spans="1:6" s="16" customFormat="1" ht="2.25" customHeight="1" outlineLevel="1" x14ac:dyDescent="0.2">
      <c r="A339" s="45"/>
      <c r="B339" s="14"/>
      <c r="C339" s="12"/>
      <c r="D339" s="13"/>
      <c r="E339" s="14"/>
      <c r="F339" s="14"/>
    </row>
    <row r="340" spans="1:6" s="47" customFormat="1" ht="21.4" customHeight="1" outlineLevel="1" x14ac:dyDescent="0.2">
      <c r="A340" s="43"/>
      <c r="B340" s="44"/>
      <c r="C340" s="9" t="s">
        <v>62</v>
      </c>
      <c r="D340" s="10"/>
      <c r="E340" s="11">
        <v>239</v>
      </c>
      <c r="F340" s="44"/>
    </row>
    <row r="341" spans="1:6" s="16" customFormat="1" ht="2.25" customHeight="1" outlineLevel="1" x14ac:dyDescent="0.2">
      <c r="A341" s="45"/>
      <c r="B341" s="14"/>
      <c r="C341" s="12"/>
      <c r="D341" s="13"/>
      <c r="E341" s="14"/>
      <c r="F341" s="14"/>
    </row>
    <row r="342" spans="1:6" s="16" customFormat="1" ht="13.7" customHeight="1" outlineLevel="3" x14ac:dyDescent="0.2">
      <c r="A342" s="40"/>
      <c r="B342" s="41"/>
      <c r="C342" s="15" t="s">
        <v>16</v>
      </c>
      <c r="D342" s="17"/>
      <c r="E342" s="18">
        <v>39655</v>
      </c>
      <c r="F342" s="41"/>
    </row>
    <row r="343" spans="1:6" s="5" customFormat="1" ht="13.7" customHeight="1" outlineLevel="3" x14ac:dyDescent="0.2">
      <c r="B343" s="42"/>
      <c r="C343" s="15" t="s">
        <v>10</v>
      </c>
      <c r="D343" s="17"/>
      <c r="E343" s="18">
        <v>11379</v>
      </c>
      <c r="F343" s="42"/>
    </row>
    <row r="344" spans="1:6" s="47" customFormat="1" ht="21.4" customHeight="1" outlineLevel="1" x14ac:dyDescent="0.2">
      <c r="A344" s="43"/>
      <c r="B344" s="44"/>
      <c r="C344" s="9" t="s">
        <v>130</v>
      </c>
      <c r="D344" s="10"/>
      <c r="E344" s="11">
        <v>51034</v>
      </c>
      <c r="F344" s="44"/>
    </row>
    <row r="345" spans="1:6" s="16" customFormat="1" ht="2.25" customHeight="1" outlineLevel="1" x14ac:dyDescent="0.2">
      <c r="A345" s="45"/>
      <c r="B345" s="14"/>
      <c r="C345" s="12"/>
      <c r="D345" s="13"/>
      <c r="E345" s="14"/>
      <c r="F345" s="14"/>
    </row>
    <row r="346" spans="1:6" s="46" customFormat="1" ht="15" customHeight="1" outlineLevel="2" x14ac:dyDescent="0.2">
      <c r="A346" s="40"/>
      <c r="B346" s="41"/>
      <c r="C346" s="6" t="s">
        <v>161</v>
      </c>
      <c r="D346" s="7"/>
      <c r="E346" s="8">
        <v>36685</v>
      </c>
      <c r="F346" s="41"/>
    </row>
    <row r="347" spans="1:6" s="46" customFormat="1" ht="15" customHeight="1" outlineLevel="2" x14ac:dyDescent="0.2">
      <c r="A347" s="40"/>
      <c r="B347" s="41"/>
      <c r="C347" s="6" t="s">
        <v>130</v>
      </c>
      <c r="D347" s="7"/>
      <c r="E347" s="8">
        <v>51034</v>
      </c>
      <c r="F347" s="41"/>
    </row>
    <row r="348" spans="1:6" s="46" customFormat="1" ht="15" customHeight="1" outlineLevel="2" x14ac:dyDescent="0.2">
      <c r="A348" s="40"/>
      <c r="B348" s="41"/>
      <c r="C348" s="6" t="s">
        <v>28</v>
      </c>
      <c r="D348" s="7"/>
      <c r="E348" s="8">
        <v>1357</v>
      </c>
      <c r="F348" s="41"/>
    </row>
    <row r="349" spans="1:6" s="46" customFormat="1" ht="15" customHeight="1" outlineLevel="2" x14ac:dyDescent="0.2">
      <c r="A349" s="40"/>
      <c r="B349" s="41"/>
      <c r="C349" s="6" t="s">
        <v>35</v>
      </c>
      <c r="D349" s="7"/>
      <c r="E349" s="8">
        <v>451802</v>
      </c>
      <c r="F349" s="41"/>
    </row>
    <row r="350" spans="1:6" s="46" customFormat="1" ht="15" customHeight="1" outlineLevel="2" x14ac:dyDescent="0.2">
      <c r="A350" s="40"/>
      <c r="B350" s="41"/>
      <c r="C350" s="6" t="s">
        <v>36</v>
      </c>
      <c r="D350" s="7"/>
      <c r="E350" s="8">
        <v>35059</v>
      </c>
      <c r="F350" s="41"/>
    </row>
    <row r="351" spans="1:6" s="16" customFormat="1" ht="21.4" customHeight="1" x14ac:dyDescent="0.2">
      <c r="A351" s="43"/>
      <c r="B351" s="52"/>
      <c r="C351" s="49" t="s">
        <v>131</v>
      </c>
      <c r="D351" s="50"/>
      <c r="E351" s="51">
        <v>575937</v>
      </c>
      <c r="F351" s="52"/>
    </row>
    <row r="352" spans="1:6" s="16" customFormat="1" ht="2.25" customHeight="1" x14ac:dyDescent="0.2">
      <c r="A352" s="45"/>
      <c r="B352" s="14"/>
      <c r="C352" s="12"/>
      <c r="D352" s="13"/>
      <c r="E352" s="14"/>
      <c r="F352" s="14"/>
    </row>
    <row r="353" spans="1:6" s="16" customFormat="1" ht="15" customHeight="1" outlineLevel="2" x14ac:dyDescent="0.2">
      <c r="A353" s="45"/>
      <c r="B353" s="41"/>
      <c r="C353" s="6" t="s">
        <v>161</v>
      </c>
      <c r="D353" s="7"/>
      <c r="E353" s="8">
        <v>192991</v>
      </c>
      <c r="F353" s="41"/>
    </row>
    <row r="354" spans="1:6" s="16" customFormat="1" ht="15" customHeight="1" outlineLevel="2" x14ac:dyDescent="0.2">
      <c r="A354" s="45"/>
      <c r="B354" s="41"/>
      <c r="C354" s="6" t="s">
        <v>130</v>
      </c>
      <c r="D354" s="7"/>
      <c r="E354" s="8">
        <v>51034</v>
      </c>
      <c r="F354" s="41"/>
    </row>
    <row r="355" spans="1:6" s="16" customFormat="1" ht="15" customHeight="1" outlineLevel="2" x14ac:dyDescent="0.2">
      <c r="A355" s="45"/>
      <c r="B355" s="41"/>
      <c r="C355" s="6" t="s">
        <v>35</v>
      </c>
      <c r="D355" s="7"/>
      <c r="E355" s="8">
        <v>2957599</v>
      </c>
      <c r="F355" s="41"/>
    </row>
    <row r="356" spans="1:6" s="16" customFormat="1" ht="15" customHeight="1" outlineLevel="2" x14ac:dyDescent="0.2">
      <c r="A356" s="45"/>
      <c r="B356" s="41"/>
      <c r="C356" s="6" t="s">
        <v>132</v>
      </c>
      <c r="D356" s="7"/>
      <c r="E356" s="8">
        <v>16269</v>
      </c>
      <c r="F356" s="41"/>
    </row>
    <row r="357" spans="1:6" s="16" customFormat="1" ht="15" customHeight="1" outlineLevel="2" x14ac:dyDescent="0.2">
      <c r="A357" s="45"/>
      <c r="B357" s="41"/>
      <c r="C357" s="6" t="s">
        <v>36</v>
      </c>
      <c r="D357" s="7"/>
      <c r="E357" s="8">
        <v>52571</v>
      </c>
      <c r="F357" s="41"/>
    </row>
    <row r="358" spans="1:6" ht="20.45" customHeight="1" x14ac:dyDescent="0.2">
      <c r="A358" s="43"/>
      <c r="B358" s="52"/>
      <c r="C358" s="49" t="s">
        <v>148</v>
      </c>
      <c r="D358" s="50"/>
      <c r="E358" s="51">
        <v>3270464</v>
      </c>
      <c r="F358" s="52"/>
    </row>
    <row r="359" spans="1:6" ht="2.4500000000000002" customHeight="1" x14ac:dyDescent="0.2">
      <c r="A359" s="43"/>
      <c r="B359" s="58"/>
      <c r="C359" s="55"/>
      <c r="D359" s="56"/>
      <c r="E359" s="57"/>
      <c r="F359" s="58"/>
    </row>
    <row r="360" spans="1:6" ht="4.7" customHeight="1" x14ac:dyDescent="0.2"/>
    <row r="361" spans="1:6" x14ac:dyDescent="0.2">
      <c r="C361" s="64" t="s">
        <v>167</v>
      </c>
    </row>
    <row r="362" spans="1:6" ht="3.6" customHeight="1" x14ac:dyDescent="0.2">
      <c r="C362" s="60"/>
    </row>
    <row r="363" spans="1:6" ht="13.5" x14ac:dyDescent="0.2">
      <c r="C363" s="61" t="s">
        <v>45</v>
      </c>
    </row>
    <row r="364" spans="1:6" ht="13.5" x14ac:dyDescent="0.2">
      <c r="C364" s="61" t="s">
        <v>134</v>
      </c>
    </row>
    <row r="365" spans="1:6" ht="13.5" x14ac:dyDescent="0.2">
      <c r="C365" s="61" t="s">
        <v>133</v>
      </c>
    </row>
  </sheetData>
  <printOptions horizontalCentered="1"/>
  <pageMargins left="0.55118110236220474" right="0.55118110236220474" top="0.55118110236220474" bottom="0.35433070866141736" header="0.51181102362204722" footer="0.51181102362204722"/>
  <pageSetup paperSize="9" scale="93" orientation="portrait" r:id="rId1"/>
  <headerFooter alignWithMargins="0"/>
  <rowBreaks count="6" manualBreakCount="6">
    <brk id="58" max="16383" man="1"/>
    <brk id="117" max="16383" man="1"/>
    <brk id="176" max="16383" man="1"/>
    <brk id="235" max="5" man="1"/>
    <brk id="291" max="16383" man="1"/>
    <brk id="3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5"/>
  <sheetViews>
    <sheetView showGridLines="0" zoomScale="120" zoomScaleNormal="120" zoomScaleSheetLayoutView="80" workbookViewId="0">
      <selection sqref="A1:H1"/>
    </sheetView>
  </sheetViews>
  <sheetFormatPr defaultRowHeight="12.75" x14ac:dyDescent="0.2"/>
  <cols>
    <col min="1" max="8" width="14" customWidth="1"/>
    <col min="9" max="10" width="9.85546875" customWidth="1"/>
  </cols>
  <sheetData>
    <row r="1" spans="1:10" ht="29.25" customHeight="1" x14ac:dyDescent="0.2">
      <c r="A1" s="71" t="s">
        <v>166</v>
      </c>
      <c r="B1" s="71"/>
      <c r="C1" s="71"/>
      <c r="D1" s="71"/>
      <c r="E1" s="71"/>
      <c r="F1" s="71"/>
      <c r="G1" s="71"/>
      <c r="H1" s="71"/>
      <c r="I1" s="62"/>
      <c r="J1" s="62"/>
    </row>
    <row r="2" spans="1:10" ht="13.5" customHeight="1" x14ac:dyDescent="0.2"/>
    <row r="3" spans="1:10" ht="13.5" customHeight="1" x14ac:dyDescent="0.2"/>
    <row r="4" spans="1:10" ht="13.5" customHeight="1" x14ac:dyDescent="0.2"/>
    <row r="5" spans="1:10" ht="13.5" customHeight="1" x14ac:dyDescent="0.2"/>
    <row r="6" spans="1:10" ht="13.5" customHeight="1" x14ac:dyDescent="0.2"/>
    <row r="7" spans="1:10" ht="13.5" customHeight="1" x14ac:dyDescent="0.2"/>
    <row r="8" spans="1:10" ht="13.5" customHeight="1" x14ac:dyDescent="0.2"/>
    <row r="9" spans="1:10" ht="13.5" customHeight="1" x14ac:dyDescent="0.2"/>
    <row r="10" spans="1:10" ht="13.5" customHeight="1" x14ac:dyDescent="0.2"/>
    <row r="11" spans="1:10" ht="13.5" customHeight="1" x14ac:dyDescent="0.2"/>
    <row r="12" spans="1:10" ht="13.5" customHeight="1" x14ac:dyDescent="0.2"/>
    <row r="13" spans="1:10" ht="13.5" customHeight="1" x14ac:dyDescent="0.2"/>
    <row r="14" spans="1:10" ht="13.5" customHeight="1" x14ac:dyDescent="0.2"/>
    <row r="15" spans="1:10" ht="13.5" customHeight="1" x14ac:dyDescent="0.2"/>
    <row r="16" spans="1:10" ht="13.5" customHeight="1" x14ac:dyDescent="0.2"/>
    <row r="17" spans="1:1" ht="13.5" customHeight="1" x14ac:dyDescent="0.2"/>
    <row r="18" spans="1:1" ht="13.5" customHeight="1" x14ac:dyDescent="0.2"/>
    <row r="19" spans="1:1" ht="13.5" customHeight="1" x14ac:dyDescent="0.2"/>
    <row r="20" spans="1:1" ht="13.5" customHeight="1" x14ac:dyDescent="0.2"/>
    <row r="21" spans="1:1" ht="13.5" customHeight="1" x14ac:dyDescent="0.2"/>
    <row r="22" spans="1:1" ht="13.5" customHeight="1" x14ac:dyDescent="0.2"/>
    <row r="23" spans="1:1" ht="13.5" customHeight="1" x14ac:dyDescent="0.2"/>
    <row r="24" spans="1:1" ht="13.5" customHeight="1" x14ac:dyDescent="0.2"/>
    <row r="25" spans="1:1" ht="13.5" customHeight="1" x14ac:dyDescent="0.2"/>
    <row r="26" spans="1:1" ht="13.5" customHeight="1" x14ac:dyDescent="0.2"/>
    <row r="28" spans="1:1" x14ac:dyDescent="0.2">
      <c r="A28" s="64" t="s">
        <v>167</v>
      </c>
    </row>
    <row r="44" spans="2:2" x14ac:dyDescent="0.2">
      <c r="B44" s="2" t="s">
        <v>103</v>
      </c>
    </row>
    <row r="335" spans="3:3" ht="18.75" x14ac:dyDescent="0.25">
      <c r="C335" s="65" t="s">
        <v>149</v>
      </c>
    </row>
  </sheetData>
  <mergeCells count="1">
    <mergeCell ref="A1:H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1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43FF-5C38-4C6F-88BF-400252585E36}">
  <dimension ref="A1:F336"/>
  <sheetViews>
    <sheetView showGridLines="0" zoomScale="120" zoomScaleNormal="120" zoomScaleSheetLayoutView="80" workbookViewId="0">
      <selection activeCell="A2" sqref="A2:E2"/>
    </sheetView>
  </sheetViews>
  <sheetFormatPr defaultRowHeight="12.75" x14ac:dyDescent="0.2"/>
  <cols>
    <col min="1" max="5" width="19.42578125" customWidth="1"/>
    <col min="6" max="6" width="19" customWidth="1"/>
  </cols>
  <sheetData>
    <row r="1" spans="1:6" ht="6" customHeight="1" x14ac:dyDescent="0.2"/>
    <row r="2" spans="1:6" ht="20.25" x14ac:dyDescent="0.2">
      <c r="A2" s="71" t="s">
        <v>168</v>
      </c>
      <c r="B2" s="71"/>
      <c r="C2" s="71"/>
      <c r="D2" s="71"/>
      <c r="E2" s="71"/>
      <c r="F2" s="62"/>
    </row>
    <row r="3" spans="1:6" ht="10.5" customHeight="1" x14ac:dyDescent="0.25">
      <c r="A3" s="63"/>
      <c r="B3" s="63"/>
      <c r="C3" s="63"/>
      <c r="D3" s="63"/>
      <c r="E3" s="63"/>
      <c r="F3" s="63"/>
    </row>
    <row r="4" spans="1:6" ht="15" x14ac:dyDescent="0.25">
      <c r="A4" s="63"/>
      <c r="B4" s="63"/>
      <c r="C4" s="63"/>
      <c r="D4" s="63"/>
      <c r="E4" s="63"/>
      <c r="F4" s="63"/>
    </row>
    <row r="5" spans="1:6" ht="15" x14ac:dyDescent="0.25">
      <c r="A5" s="63"/>
      <c r="B5" s="63"/>
      <c r="C5" s="63"/>
      <c r="D5" s="63"/>
      <c r="E5" s="63"/>
      <c r="F5" s="63"/>
    </row>
    <row r="6" spans="1:6" ht="15" x14ac:dyDescent="0.25">
      <c r="A6" s="63"/>
      <c r="B6" s="63"/>
      <c r="C6" s="63"/>
      <c r="D6" s="63"/>
      <c r="E6" s="63"/>
      <c r="F6" s="63"/>
    </row>
    <row r="7" spans="1:6" ht="15" x14ac:dyDescent="0.25">
      <c r="A7" s="63"/>
      <c r="B7" s="63"/>
      <c r="C7" s="63"/>
      <c r="D7" s="63"/>
      <c r="E7" s="63"/>
      <c r="F7" s="63"/>
    </row>
    <row r="8" spans="1:6" ht="15" x14ac:dyDescent="0.25">
      <c r="A8" s="63"/>
      <c r="B8" s="63"/>
      <c r="C8" s="63"/>
      <c r="D8" s="63"/>
      <c r="E8" s="63"/>
      <c r="F8" s="63"/>
    </row>
    <row r="9" spans="1:6" ht="15" x14ac:dyDescent="0.25">
      <c r="A9" s="63"/>
      <c r="B9" s="63"/>
      <c r="C9" s="63"/>
      <c r="D9" s="63"/>
      <c r="E9" s="63"/>
      <c r="F9" s="63"/>
    </row>
    <row r="10" spans="1:6" ht="15" x14ac:dyDescent="0.25">
      <c r="A10" s="63"/>
      <c r="B10" s="63"/>
      <c r="C10" s="63"/>
      <c r="D10" s="63"/>
      <c r="E10" s="63"/>
      <c r="F10" s="63"/>
    </row>
    <row r="11" spans="1:6" ht="15" x14ac:dyDescent="0.25">
      <c r="A11" s="63"/>
      <c r="B11" s="63"/>
      <c r="C11" s="63"/>
      <c r="D11" s="63"/>
      <c r="E11" s="63"/>
      <c r="F11" s="63"/>
    </row>
    <row r="12" spans="1:6" ht="15" x14ac:dyDescent="0.25">
      <c r="A12" s="63"/>
      <c r="B12" s="63"/>
      <c r="C12" s="63"/>
      <c r="D12" s="63"/>
      <c r="E12" s="63"/>
      <c r="F12" s="63"/>
    </row>
    <row r="13" spans="1:6" ht="15" x14ac:dyDescent="0.25">
      <c r="A13" s="63"/>
      <c r="B13" s="63"/>
      <c r="C13" s="63"/>
      <c r="D13" s="63"/>
      <c r="E13" s="63"/>
      <c r="F13" s="63"/>
    </row>
    <row r="14" spans="1:6" ht="15" x14ac:dyDescent="0.25">
      <c r="A14" s="63"/>
      <c r="B14" s="63"/>
      <c r="C14" s="63"/>
      <c r="D14" s="63"/>
      <c r="E14" s="63"/>
      <c r="F14" s="63"/>
    </row>
    <row r="15" spans="1:6" ht="15" x14ac:dyDescent="0.25">
      <c r="A15" s="63"/>
      <c r="B15" s="63"/>
      <c r="C15" s="63"/>
      <c r="D15" s="63"/>
      <c r="E15" s="63"/>
      <c r="F15" s="63"/>
    </row>
    <row r="16" spans="1:6" ht="15" x14ac:dyDescent="0.25">
      <c r="A16" s="63"/>
      <c r="B16" s="63"/>
      <c r="C16" s="63"/>
      <c r="D16" s="63"/>
      <c r="E16" s="63"/>
      <c r="F16" s="63"/>
    </row>
    <row r="17" spans="1:6" ht="15" x14ac:dyDescent="0.25">
      <c r="A17" s="63"/>
      <c r="B17" s="63"/>
      <c r="C17" s="63"/>
      <c r="D17" s="63"/>
      <c r="E17" s="63"/>
      <c r="F17" s="63"/>
    </row>
    <row r="18" spans="1:6" ht="15" x14ac:dyDescent="0.25">
      <c r="A18" s="63"/>
      <c r="B18" s="63"/>
      <c r="C18" s="63"/>
      <c r="D18" s="63"/>
      <c r="E18" s="63"/>
      <c r="F18" s="63"/>
    </row>
    <row r="19" spans="1:6" ht="15" x14ac:dyDescent="0.25">
      <c r="A19" s="63"/>
      <c r="B19" s="63"/>
      <c r="C19" s="63"/>
      <c r="D19" s="63"/>
      <c r="E19" s="63"/>
      <c r="F19" s="63"/>
    </row>
    <row r="20" spans="1:6" ht="15" x14ac:dyDescent="0.25">
      <c r="A20" s="63"/>
      <c r="B20" s="63"/>
      <c r="C20" s="63"/>
      <c r="D20" s="63"/>
      <c r="E20" s="63"/>
      <c r="F20" s="63"/>
    </row>
    <row r="21" spans="1:6" ht="15" x14ac:dyDescent="0.25">
      <c r="A21" s="63"/>
      <c r="B21" s="63"/>
      <c r="C21" s="63"/>
      <c r="D21" s="63"/>
      <c r="E21" s="63"/>
      <c r="F21" s="63"/>
    </row>
    <row r="22" spans="1:6" ht="15" x14ac:dyDescent="0.25">
      <c r="A22" s="63"/>
      <c r="B22" s="63"/>
      <c r="C22" s="63"/>
      <c r="D22" s="63"/>
      <c r="E22" s="63"/>
      <c r="F22" s="63"/>
    </row>
    <row r="23" spans="1:6" ht="15" x14ac:dyDescent="0.25">
      <c r="A23" s="63"/>
      <c r="B23" s="63"/>
      <c r="C23" s="63"/>
      <c r="D23" s="63"/>
      <c r="E23" s="63"/>
      <c r="F23" s="63"/>
    </row>
    <row r="24" spans="1:6" ht="15" x14ac:dyDescent="0.25">
      <c r="A24" s="63"/>
      <c r="B24" s="63"/>
      <c r="C24" s="63"/>
      <c r="D24" s="63"/>
      <c r="E24" s="63"/>
      <c r="F24" s="63"/>
    </row>
    <row r="25" spans="1:6" ht="15" x14ac:dyDescent="0.25">
      <c r="A25" s="63"/>
      <c r="B25" s="63"/>
      <c r="C25" s="63"/>
      <c r="D25" s="63"/>
      <c r="E25" s="63"/>
      <c r="F25" s="63"/>
    </row>
    <row r="26" spans="1:6" ht="15" x14ac:dyDescent="0.25">
      <c r="A26" s="63"/>
      <c r="B26" s="63"/>
      <c r="C26" s="63"/>
      <c r="D26" s="63"/>
      <c r="E26" s="63"/>
      <c r="F26" s="63"/>
    </row>
    <row r="27" spans="1:6" ht="15" x14ac:dyDescent="0.25">
      <c r="A27" s="63"/>
      <c r="B27" s="63"/>
      <c r="C27" s="63"/>
      <c r="D27" s="63"/>
      <c r="E27" s="63"/>
      <c r="F27" s="63"/>
    </row>
    <row r="28" spans="1:6" ht="15" x14ac:dyDescent="0.25">
      <c r="A28" s="63"/>
      <c r="B28" s="63"/>
      <c r="C28" s="63"/>
      <c r="D28" s="63"/>
      <c r="E28" s="63"/>
      <c r="F28" s="63"/>
    </row>
    <row r="29" spans="1:6" ht="15" x14ac:dyDescent="0.25">
      <c r="A29" s="64" t="s">
        <v>167</v>
      </c>
      <c r="B29" s="63"/>
      <c r="C29" s="63"/>
      <c r="D29" s="63"/>
      <c r="E29" s="63"/>
      <c r="F29" s="63"/>
    </row>
    <row r="336" spans="3:3" ht="18.75" x14ac:dyDescent="0.25">
      <c r="C336" s="65" t="s">
        <v>149</v>
      </c>
    </row>
  </sheetData>
  <mergeCells count="1">
    <mergeCell ref="A2:E2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12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1C2E5-8DA4-4217-81C9-A3132D8A9296}">
  <dimension ref="B1:L337"/>
  <sheetViews>
    <sheetView showGridLines="0" zoomScale="120" zoomScaleNormal="120" zoomScaleSheetLayoutView="80" workbookViewId="0">
      <selection activeCell="B1" sqref="B1:K1"/>
    </sheetView>
  </sheetViews>
  <sheetFormatPr defaultRowHeight="12.75" x14ac:dyDescent="0.2"/>
  <cols>
    <col min="1" max="1" width="0.5703125" customWidth="1"/>
    <col min="2" max="11" width="10.42578125" customWidth="1"/>
    <col min="12" max="12" width="9.85546875" customWidth="1"/>
  </cols>
  <sheetData>
    <row r="1" spans="2:12" ht="27" customHeight="1" x14ac:dyDescent="0.2">
      <c r="B1" s="71" t="s">
        <v>169</v>
      </c>
      <c r="C1" s="71"/>
      <c r="D1" s="71"/>
      <c r="E1" s="71"/>
      <c r="F1" s="71"/>
      <c r="G1" s="71"/>
      <c r="H1" s="71"/>
      <c r="I1" s="71"/>
      <c r="J1" s="71"/>
      <c r="K1" s="71"/>
      <c r="L1" s="62"/>
    </row>
    <row r="2" spans="2:12" ht="40.9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2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2:12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2:12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2:12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2:12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2:12" x14ac:dyDescent="0.2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ht="4.9000000000000004" customHeight="1" x14ac:dyDescent="0.2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ht="13.5" customHeight="1" x14ac:dyDescent="0.2">
      <c r="B28" s="64" t="s">
        <v>167</v>
      </c>
    </row>
    <row r="337" spans="4:4" ht="18.75" x14ac:dyDescent="0.25">
      <c r="D337" s="65" t="s">
        <v>149</v>
      </c>
    </row>
  </sheetData>
  <mergeCells count="1">
    <mergeCell ref="B1:K1"/>
  </mergeCells>
  <printOptions horizontalCentered="1"/>
  <pageMargins left="0.70866141732283472" right="0.70866141732283472" top="0.55118110236220474" bottom="0.74803149606299213" header="0.31496062992125984" footer="0.31496062992125984"/>
  <pageSetup paperSize="9" scale="1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10</vt:i4>
      </vt:variant>
    </vt:vector>
  </HeadingPairs>
  <TitlesOfParts>
    <vt:vector size="14" baseType="lpstr">
      <vt:lpstr>Tabella generale </vt:lpstr>
      <vt:lpstr>Fig1_distrib per macrocategoria</vt:lpstr>
      <vt:lpstr>Fig2_distrib per comparti</vt:lpstr>
      <vt:lpstr>Fig3_distrib per comparti Aran</vt:lpstr>
      <vt:lpstr>'Fig1_distrib per macrocategoria'!Area_stampa</vt:lpstr>
      <vt:lpstr>'Fig2_distrib per comparti'!Area_stampa</vt:lpstr>
      <vt:lpstr>'Fig3_distrib per comparti Aran'!Area_stampa</vt:lpstr>
      <vt:lpstr>'Tabella generale '!Area_stampa</vt:lpstr>
      <vt:lpstr>'Fig1_distrib per macrocategoria'!Print_Area</vt:lpstr>
      <vt:lpstr>'Fig2_distrib per comparti'!Print_Area</vt:lpstr>
      <vt:lpstr>'Fig3_distrib per comparti Aran'!Print_Area</vt:lpstr>
      <vt:lpstr>'Tabella generale '!Print_Area</vt:lpstr>
      <vt:lpstr>'Tabella generale '!Print_Titles</vt:lpstr>
      <vt:lpstr>'Tabella generale '!Titoli_stampa</vt:lpstr>
    </vt:vector>
  </TitlesOfParts>
  <Company>aran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apiacente</dc:creator>
  <cp:lastModifiedBy>Alessandra D'Amore</cp:lastModifiedBy>
  <cp:lastPrinted>2024-09-26T08:35:13Z</cp:lastPrinted>
  <dcterms:created xsi:type="dcterms:W3CDTF">2013-01-09T08:40:47Z</dcterms:created>
  <dcterms:modified xsi:type="dcterms:W3CDTF">2024-09-26T13:48:37Z</dcterms:modified>
</cp:coreProperties>
</file>